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1CB148C3-1E00-411B-B252-668DEC640F60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พื้นที่ป่าอนุรักษ์!$A$3:$R$1378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42" i="4" l="1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981" i="4" l="1"/>
  <c r="R633" i="4"/>
  <c r="R676" i="4"/>
  <c r="R1353" i="4"/>
  <c r="R1246" i="4"/>
  <c r="R1247" i="4"/>
  <c r="R1248" i="4"/>
  <c r="R723" i="4"/>
  <c r="R724" i="4"/>
  <c r="R725" i="4"/>
  <c r="R726" i="4"/>
  <c r="R727" i="4"/>
  <c r="R625" i="4"/>
  <c r="R660" i="4"/>
  <c r="R1161" i="4"/>
  <c r="R1338" i="4"/>
  <c r="R1339" i="4"/>
  <c r="R1219" i="4"/>
  <c r="R1045" i="4"/>
  <c r="R1046" i="4"/>
  <c r="R1047" i="4"/>
  <c r="R1048" i="4"/>
  <c r="R1033" i="4"/>
  <c r="R1032" i="4"/>
  <c r="R1004" i="4"/>
  <c r="R964" i="4"/>
  <c r="R965" i="4"/>
  <c r="R966" i="4"/>
  <c r="R967" i="4"/>
  <c r="R958" i="4"/>
  <c r="R959" i="4"/>
  <c r="R960" i="4"/>
  <c r="R961" i="4"/>
  <c r="R962" i="4"/>
  <c r="R663" i="4"/>
  <c r="R664" i="4"/>
  <c r="R665" i="4"/>
  <c r="R666" i="4"/>
  <c r="R618" i="4"/>
  <c r="R619" i="4"/>
  <c r="R620" i="4"/>
  <c r="R621" i="4"/>
  <c r="R622" i="4"/>
  <c r="R623" i="4"/>
  <c r="R624" i="4"/>
  <c r="R466" i="4"/>
  <c r="R467" i="4"/>
  <c r="R456" i="4"/>
  <c r="R457" i="4"/>
  <c r="R458" i="4"/>
  <c r="R459" i="4"/>
  <c r="R460" i="4"/>
  <c r="R461" i="4"/>
  <c r="R462" i="4"/>
  <c r="R463" i="4"/>
  <c r="R464" i="4"/>
  <c r="R465" i="4"/>
  <c r="R667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581" i="4"/>
  <c r="R582" i="4"/>
  <c r="R583" i="4"/>
  <c r="R584" i="4"/>
  <c r="R585" i="4"/>
  <c r="R586" i="4"/>
  <c r="R587" i="4"/>
  <c r="R588" i="4"/>
  <c r="R1236" i="4"/>
  <c r="R1157" i="4"/>
  <c r="R905" i="4"/>
  <c r="R1237" i="4"/>
  <c r="R1238" i="4"/>
  <c r="R668" i="4"/>
  <c r="R655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40" i="4"/>
  <c r="R1341" i="4"/>
  <c r="R1342" i="4"/>
  <c r="R1343" i="4"/>
  <c r="R1344" i="4"/>
  <c r="R1345" i="4"/>
  <c r="R1346" i="4"/>
  <c r="R1176" i="4"/>
  <c r="R1177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947" i="4"/>
  <c r="R948" i="4"/>
  <c r="R949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679" i="4"/>
  <c r="R680" i="4"/>
  <c r="R669" i="4"/>
  <c r="R670" i="4"/>
  <c r="R651" i="4"/>
  <c r="R652" i="4"/>
  <c r="R653" i="4"/>
  <c r="R654" i="4"/>
  <c r="R613" i="4"/>
  <c r="R614" i="4"/>
  <c r="R1239" i="4"/>
  <c r="R1240" i="4"/>
  <c r="R1017" i="4"/>
  <c r="R1018" i="4"/>
  <c r="R1019" i="4"/>
  <c r="R1020" i="4"/>
  <c r="R683" i="4"/>
  <c r="R644" i="4"/>
  <c r="R645" i="4"/>
  <c r="R646" i="4"/>
  <c r="R647" i="4"/>
  <c r="R648" i="4"/>
  <c r="R649" i="4"/>
  <c r="R1243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071" i="4"/>
  <c r="R1072" i="4"/>
  <c r="R1073" i="4"/>
  <c r="R1074" i="4"/>
  <c r="R1075" i="4"/>
  <c r="R1068" i="4"/>
  <c r="R982" i="4"/>
  <c r="R983" i="4"/>
  <c r="R984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650" i="4"/>
  <c r="R643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235" i="4"/>
  <c r="R1221" i="4"/>
  <c r="R1222" i="4"/>
  <c r="R1223" i="4"/>
  <c r="R1224" i="4"/>
  <c r="R1225" i="4"/>
  <c r="R1226" i="4"/>
  <c r="R1227" i="4"/>
  <c r="R1228" i="4"/>
  <c r="R1183" i="4"/>
  <c r="R1184" i="4"/>
  <c r="R1185" i="4"/>
  <c r="R1186" i="4"/>
  <c r="R1187" i="4"/>
  <c r="R1188" i="4"/>
  <c r="R1189" i="4"/>
  <c r="R1190" i="4"/>
  <c r="R1191" i="4"/>
  <c r="R1044" i="4"/>
  <c r="R953" i="4"/>
  <c r="R954" i="4"/>
  <c r="R955" i="4"/>
  <c r="R956" i="4"/>
  <c r="R677" i="4"/>
  <c r="R678" i="4"/>
  <c r="R1373" i="4"/>
  <c r="R1374" i="4"/>
  <c r="R1375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45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681" i="4"/>
  <c r="R682" i="4"/>
  <c r="R626" i="4"/>
  <c r="R627" i="4"/>
  <c r="R62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443" i="4"/>
  <c r="R986" i="4"/>
  <c r="R987" i="4"/>
  <c r="R988" i="4"/>
  <c r="R989" i="4"/>
  <c r="R990" i="4"/>
  <c r="R991" i="4"/>
  <c r="R992" i="4"/>
  <c r="R993" i="4"/>
  <c r="R968" i="4"/>
  <c r="R801" i="4"/>
  <c r="R802" i="4"/>
  <c r="R803" i="4"/>
  <c r="R804" i="4"/>
  <c r="R1034" i="4"/>
  <c r="R1022" i="4"/>
  <c r="R1023" i="4"/>
  <c r="R1024" i="4"/>
  <c r="R1025" i="4"/>
  <c r="R957" i="4"/>
  <c r="R918" i="4"/>
  <c r="R919" i="4"/>
  <c r="R920" i="4"/>
  <c r="R1014" i="4"/>
  <c r="R1015" i="4"/>
  <c r="R716" i="4"/>
  <c r="R518" i="4"/>
  <c r="R1003" i="4"/>
  <c r="R921" i="4"/>
  <c r="R922" i="4"/>
  <c r="R1220" i="4"/>
  <c r="R1038" i="4"/>
  <c r="R1039" i="4"/>
  <c r="R1040" i="4"/>
  <c r="R1041" i="4"/>
  <c r="R1042" i="4"/>
  <c r="R1043" i="4"/>
  <c r="R1027" i="4"/>
  <c r="R969" i="4"/>
  <c r="R970" i="4"/>
  <c r="R717" i="4"/>
  <c r="R718" i="4"/>
  <c r="R719" i="4"/>
  <c r="R720" i="4"/>
  <c r="R721" i="4"/>
  <c r="R72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615" i="4"/>
  <c r="R616" i="4"/>
  <c r="R617" i="4"/>
  <c r="R589" i="4"/>
  <c r="R590" i="4"/>
  <c r="R1242" i="4"/>
  <c r="R1158" i="4"/>
  <c r="R1159" i="4"/>
  <c r="R1160" i="4"/>
  <c r="R1049" i="4"/>
  <c r="R1050" i="4"/>
  <c r="R639" i="4"/>
  <c r="R640" i="4"/>
  <c r="R641" i="4"/>
  <c r="R1178" i="4"/>
  <c r="R1179" i="4"/>
  <c r="R1180" i="4"/>
  <c r="R1181" i="4"/>
  <c r="R1182" i="4"/>
  <c r="R634" i="4"/>
  <c r="R635" i="4"/>
  <c r="R636" i="4"/>
  <c r="R637" i="4"/>
  <c r="R638" i="4"/>
  <c r="R449" i="4"/>
  <c r="R450" i="4"/>
  <c r="R451" i="4"/>
  <c r="R452" i="4"/>
  <c r="R453" i="4"/>
  <c r="R454" i="4"/>
  <c r="R455" i="4"/>
  <c r="R1371" i="4"/>
  <c r="R1372" i="4"/>
  <c r="R1194" i="4"/>
  <c r="R1192" i="4"/>
  <c r="R1193" i="4"/>
  <c r="R1069" i="4"/>
  <c r="R1070" i="4"/>
  <c r="R950" i="4"/>
  <c r="R951" i="4"/>
  <c r="R952" i="4"/>
  <c r="R671" i="4"/>
  <c r="R672" i="4"/>
  <c r="R673" i="4"/>
  <c r="R674" i="4"/>
  <c r="R675" i="4"/>
  <c r="R659" i="4"/>
  <c r="R444" i="4"/>
  <c r="R445" i="4"/>
  <c r="R446" i="4"/>
  <c r="R447" i="4"/>
  <c r="R448" i="4"/>
  <c r="R1241" i="4"/>
  <c r="R642" i="4"/>
  <c r="R1352" i="4"/>
  <c r="R1347" i="4"/>
  <c r="R1348" i="4"/>
  <c r="R1349" i="4"/>
  <c r="R1350" i="4"/>
  <c r="R1351" i="4"/>
  <c r="R1244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985" i="4"/>
  <c r="R971" i="4"/>
  <c r="R972" i="4"/>
  <c r="R973" i="4"/>
  <c r="R974" i="4"/>
  <c r="R975" i="4"/>
  <c r="R976" i="4"/>
  <c r="R656" i="4"/>
  <c r="R657" i="4"/>
  <c r="R658" i="4"/>
  <c r="R1301" i="4"/>
  <c r="R1302" i="4"/>
  <c r="R1229" i="4"/>
  <c r="R1230" i="4"/>
  <c r="R1231" i="4"/>
  <c r="R1232" i="4"/>
  <c r="R1233" i="4"/>
  <c r="R1234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1376" i="4"/>
  <c r="R1377" i="4"/>
  <c r="R1378" i="4"/>
  <c r="R1279" i="4"/>
  <c r="R1280" i="4"/>
  <c r="R1281" i="4"/>
  <c r="R1282" i="4"/>
  <c r="R1283" i="4"/>
  <c r="R1284" i="4"/>
  <c r="R1285" i="4"/>
  <c r="R1286" i="4"/>
  <c r="R1076" i="4"/>
  <c r="R1077" i="4"/>
  <c r="R1078" i="4"/>
  <c r="R1079" i="4"/>
  <c r="R994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629" i="4"/>
  <c r="R630" i="4"/>
  <c r="R631" i="4"/>
  <c r="R632" i="4"/>
  <c r="R580" i="4"/>
  <c r="R1028" i="4"/>
  <c r="R1029" i="4"/>
  <c r="R1030" i="4"/>
  <c r="R1005" i="4"/>
  <c r="R1006" i="4"/>
  <c r="R1007" i="4"/>
  <c r="R1008" i="4"/>
  <c r="R1009" i="4"/>
  <c r="R1010" i="4"/>
  <c r="R661" i="4"/>
  <c r="R662" i="4"/>
  <c r="R1035" i="4"/>
  <c r="R1036" i="4"/>
  <c r="R1037" i="4"/>
  <c r="R1026" i="4"/>
  <c r="R1011" i="4"/>
  <c r="R1012" i="4"/>
  <c r="R1013" i="4"/>
  <c r="R995" i="4"/>
  <c r="R996" i="4"/>
  <c r="R997" i="4"/>
  <c r="R998" i="4"/>
  <c r="R999" i="4"/>
  <c r="R1000" i="4"/>
  <c r="R1001" i="4"/>
  <c r="R1002" i="4"/>
  <c r="R963" i="4"/>
  <c r="R1031" i="4"/>
  <c r="R1021" i="4"/>
  <c r="R1016" i="4"/>
  <c r="R977" i="4"/>
  <c r="R978" i="4"/>
  <c r="R979" i="4"/>
  <c r="R980" i="4"/>
  <c r="R77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<sst xmlns="http://schemas.openxmlformats.org/spreadsheetml/2006/main" count="21712" uniqueCount="1337">
  <si>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</si>
  <si>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</si>
  <si>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</si>
  <si>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</si>
  <si>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</si>
  <si>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</si>
  <si>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</si>
  <si>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</si>
  <si>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</si>
  <si>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</si>
  <si>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</si>
  <si>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</si>
  <si>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</si>
  <si>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</si>
  <si>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</si>
  <si>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</si>
  <si>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</si>
  <si>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</si>
  <si>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</si>
  <si>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</si>
  <si>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</si>
  <si>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</si>
  <si>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</si>
  <si>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</si>
  <si>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</si>
  <si>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</si>
  <si>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</si>
  <si>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</si>
  <si>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</si>
  <si>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</si>
  <si>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</si>
  <si>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</si>
  <si>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</si>
  <si>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</si>
  <si>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</si>
  <si>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</si>
  <si>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</si>
  <si>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</si>
  <si>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</si>
  <si>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</si>
  <si>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</si>
  <si>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</si>
  <si>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</si>
  <si>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</si>
  <si>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</si>
  <si>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มีนาคม 2566</t>
  </si>
  <si>
    <t>ข้อมูล Hotspot ในพื้นที่ป่าสงวนแห่งชาติ ประจำวันที่ 4 มีนาคม 2566</t>
  </si>
  <si>
    <t>ข้อมูล Hotspot นอกพื้นที่ป่าฯ ประจำวันที่ 4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</si>
  <si>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</si>
  <si>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</si>
  <si>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</si>
  <si>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</si>
  <si>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</si>
  <si>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</si>
  <si>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</si>
  <si>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</si>
  <si>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</si>
  <si>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</si>
  <si>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</si>
  <si>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</si>
  <si>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</si>
  <si>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</si>
  <si>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</si>
  <si>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</si>
  <si>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</si>
  <si>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</si>
  <si>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</si>
  <si>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low</t>
  </si>
  <si>
    <t>แม่จัน</t>
  </si>
  <si>
    <t>สถานีควบคุมไฟป่าอุ้มผาง</t>
  </si>
  <si>
    <t>หนองหญ้า</t>
  </si>
  <si>
    <t>เมืองกาญจนบุรี</t>
  </si>
  <si>
    <t>อุทยานสมเด็จพระศรีนครินทร์</t>
  </si>
  <si>
    <t>เขตห้ามล่าสัตว์ป่า</t>
  </si>
  <si>
    <t>พื้นที่ราษฎรทำกิน</t>
  </si>
  <si>
    <t>บ่อหลวง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</si>
  <si>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</si>
  <si>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</si>
  <si>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</si>
  <si>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</si>
  <si>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</si>
  <si>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</si>
  <si>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</si>
  <si>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</si>
  <si>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</si>
  <si>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</si>
  <si>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ท่าแฝก</t>
  </si>
  <si>
    <t>ท่าปลา</t>
  </si>
  <si>
    <t>อุตรดิตถ์</t>
  </si>
  <si>
    <t>ห้วยผึ้ง-วังยาว</t>
  </si>
  <si>
    <t>สำนักบริหารพื้นที่อนุรักษ์ที่ 11 (พิษณุโลก)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</si>
  <si>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</si>
  <si>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</si>
  <si>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</si>
  <si>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</si>
  <si>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</si>
  <si>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</si>
  <si>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</si>
  <si>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ทองหลาง</t>
  </si>
  <si>
    <t>ห้วยคต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</si>
  <si>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</si>
  <si>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</si>
  <si>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</si>
  <si>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</si>
  <si>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แม่สามแลบ</t>
  </si>
  <si>
    <t>สบเมย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</si>
  <si>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</si>
  <si>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</si>
  <si>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</si>
  <si>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</si>
  <si>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</si>
  <si>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</si>
  <si>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</si>
  <si>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เสาหิน</t>
  </si>
  <si>
    <t>วังด้ง</t>
  </si>
  <si>
    <t>สลักพระ</t>
  </si>
  <si>
    <t>ช่องสะเดา</t>
  </si>
  <si>
    <t>หนองเป็ด</t>
  </si>
  <si>
    <t>ด่านแม่แฉลบ</t>
  </si>
  <si>
    <t>หนองรี</t>
  </si>
  <si>
    <t>บ่อพลอย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</si>
  <si>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</si>
  <si>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</si>
  <si>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</si>
  <si>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</si>
  <si>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</si>
  <si>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</si>
  <si>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ปิงโค้ง</t>
  </si>
  <si>
    <t>เชียงดาว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</si>
  <si>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</si>
  <si>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</si>
  <si>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</si>
  <si>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</si>
  <si>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</si>
  <si>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</si>
  <si>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ป่าซาง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</si>
  <si>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</si>
  <si>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</si>
  <si>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</si>
  <si>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</si>
  <si>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</si>
  <si>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จุน</t>
  </si>
  <si>
    <t>น้ำแวน</t>
  </si>
  <si>
    <t>เชียงคำ</t>
  </si>
  <si>
    <t>แม่ปะ</t>
  </si>
  <si>
    <t>เถิน</t>
  </si>
  <si>
    <t>ลำปาง</t>
  </si>
  <si>
    <t>เวียงโกศัย</t>
  </si>
  <si>
    <t>แม่ป้าก</t>
  </si>
  <si>
    <t>วังชิ้น</t>
  </si>
  <si>
    <t>แพร่</t>
  </si>
  <si>
    <t>เมืองแปง</t>
  </si>
  <si>
    <t>ปาย</t>
  </si>
  <si>
    <t>ลุ่มน้ำปายฝั่งซ้าย</t>
  </si>
  <si>
    <t>ลุ่มน้ำปาย</t>
  </si>
  <si>
    <t>ทุ่งยาว</t>
  </si>
  <si>
    <t>ปางหมู</t>
  </si>
  <si>
    <t>เมืองแม่ฮ่องสอน</t>
  </si>
  <si>
    <t>สถานีควบคุมไฟป่าปางตองฯ จ.แม่ฮ่องสอน</t>
  </si>
  <si>
    <t>สบป่อง</t>
  </si>
  <si>
    <t>ปางมะผ้า</t>
  </si>
  <si>
    <t>แม่นาเติง</t>
  </si>
  <si>
    <t>สถานีควบคุมไฟป่าลุ่มน้ำปาย</t>
  </si>
  <si>
    <t>หมอกจำแป่</t>
  </si>
  <si>
    <t>สถานีควบคุมไฟป่าปางมะผ้า</t>
  </si>
  <si>
    <t>ลำน้ำน่าน</t>
  </si>
  <si>
    <t>สถานีควบคุมไฟป่าลำน้ำน่าน</t>
  </si>
  <si>
    <t>ชะแล</t>
  </si>
  <si>
    <t>ทองผาภูมิ</t>
  </si>
  <si>
    <t>ลำคลองงู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</si>
  <si>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</si>
  <si>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</si>
  <si>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</si>
  <si>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</si>
  <si>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</si>
  <si>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</si>
  <si>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</si>
  <si>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</si>
  <si>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</si>
  <si>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แม่คะตวน</t>
  </si>
  <si>
    <t>เตรียมการอุทยานแห่งชาติ</t>
  </si>
  <si>
    <t>แม่เหาะ</t>
  </si>
  <si>
    <t>ท่าผาปุ้ม</t>
  </si>
  <si>
    <t>แม่ลาน้อย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</si>
  <si>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</si>
  <si>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</si>
  <si>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</si>
  <si>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</si>
  <si>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เวียงมอก</t>
  </si>
  <si>
    <t>สถานีควบคุมไฟป่าแม่วะ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</si>
  <si>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</si>
  <si>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</si>
  <si>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</si>
  <si>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</si>
  <si>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</si>
  <si>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</si>
  <si>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</si>
  <si>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</si>
  <si>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</si>
  <si>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</si>
  <si>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สะเอียบ</t>
  </si>
  <si>
    <t>สอง</t>
  </si>
  <si>
    <t>แม่ยม</t>
  </si>
  <si>
    <t>สถานีควบคุมไฟป่าแม่ยม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</si>
  <si>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</si>
  <si>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</si>
  <si>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</si>
  <si>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</si>
  <si>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</si>
  <si>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</si>
  <si>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high</t>
  </si>
  <si>
    <t>แม่ลาน</t>
  </si>
  <si>
    <t>มืดกา</t>
  </si>
  <si>
    <t>ดอยเต่า</t>
  </si>
  <si>
    <t>ดอยเต่าใต้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</si>
  <si>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</si>
  <si>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</si>
  <si>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</si>
  <si>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</si>
  <si>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</si>
  <si>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บ้านคา</t>
  </si>
  <si>
    <t>แม่โถ</t>
  </si>
  <si>
    <t>แม่ตื่น</t>
  </si>
  <si>
    <t>สถานีควบคุมไฟป่าแม่ตื่น</t>
  </si>
  <si>
    <t>แม่ระมาด</t>
  </si>
  <si>
    <t>แม่จริม</t>
  </si>
  <si>
    <t>สองคอน</t>
  </si>
  <si>
    <t>ฟากท่า</t>
  </si>
  <si>
    <t>ส้านนาหนองใหม่</t>
  </si>
  <si>
    <t>เวียงสา</t>
  </si>
  <si>
    <t>สถานีควบคุมไฟป่าแม่จริม</t>
  </si>
  <si>
    <t>แม่สวด</t>
  </si>
  <si>
    <t>แม่เงา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</si>
  <si>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</si>
  <si>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</si>
  <si>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</si>
  <si>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</si>
  <si>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</si>
  <si>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บ่อโพธิ์</t>
  </si>
  <si>
    <t>แก่งศรีภูมิ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</si>
  <si>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</si>
  <si>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</si>
  <si>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</si>
  <si>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</si>
  <si>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</si>
  <si>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ภูหอ</t>
  </si>
  <si>
    <t>ม่วงเจ็ดต้น</t>
  </si>
  <si>
    <t>บ้านโคก</t>
  </si>
  <si>
    <t>ภูสันเขียว</t>
  </si>
  <si>
    <t>นาขุม</t>
  </si>
  <si>
    <t>ภูสอยดาว</t>
  </si>
  <si>
    <t>คำเขื่อนแก้ว</t>
  </si>
  <si>
    <t>ชานุมาน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</si>
  <si>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</si>
  <si>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</si>
  <si>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</si>
  <si>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</si>
  <si>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คูเมือง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</si>
  <si>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</si>
  <si>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</si>
  <si>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</si>
  <si>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</si>
  <si>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</si>
  <si>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โนนกอก</t>
  </si>
  <si>
    <t>เกษตรสมบูรณ์</t>
  </si>
  <si>
    <t>บ่อภาค</t>
  </si>
  <si>
    <t>ชาติตระการ</t>
  </si>
  <si>
    <t>ภูเมี่ยง-ภูทอง</t>
  </si>
  <si>
    <t>สถานีควบคุมไฟป่าภูสอยดาว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</si>
  <si>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</si>
  <si>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</si>
  <si>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</si>
  <si>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</si>
  <si>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</si>
  <si>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</si>
  <si>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น้ำสวย</t>
  </si>
  <si>
    <t>เมืองเลย</t>
  </si>
  <si>
    <t>ภูผาล้อม</t>
  </si>
  <si>
    <t>วนอุทยาน</t>
  </si>
  <si>
    <t>นาดอกคำ</t>
  </si>
  <si>
    <t>นาด้วง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</si>
  <si>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</si>
  <si>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</si>
  <si>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</si>
  <si>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</si>
  <si>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</si>
  <si>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แม่ลาว</t>
  </si>
  <si>
    <t>ภูซาง</t>
  </si>
  <si>
    <t>นาจะหลวย</t>
  </si>
  <si>
    <t>อุบลราชธานี</t>
  </si>
  <si>
    <t>ภูจอง-นายอย</t>
  </si>
  <si>
    <t>สถานีควบคุมไฟป่ายอดโดม</t>
  </si>
  <si>
    <t>ห้วยข่า</t>
  </si>
  <si>
    <t>บุณฑริก</t>
  </si>
  <si>
    <t>ภูค้อ-ภูกระแต</t>
  </si>
  <si>
    <t>สถานีควบคุมไฟป่าภูค้อ-ภูกระแต</t>
  </si>
  <si>
    <t>ห้วยสีเสียด</t>
  </si>
  <si>
    <t>ทุ่งลุยลาย</t>
  </si>
  <si>
    <t>คอนสาร</t>
  </si>
  <si>
    <t>ภูเขียว</t>
  </si>
  <si>
    <t>สถานีควบคุมไฟป่าภูเขียว</t>
  </si>
  <si>
    <t>น้ำกุ่ม</t>
  </si>
  <si>
    <t>ภูขัด</t>
  </si>
  <si>
    <t>หนองเรือ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</si>
  <si>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</si>
  <si>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</si>
  <si>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</si>
  <si>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</si>
  <si>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ศรีฐาน</t>
  </si>
  <si>
    <t>ภูกระดึง</t>
  </si>
  <si>
    <t>สถานีควบคุมไฟป่าภูกระดึง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</si>
  <si>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</si>
  <si>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</si>
  <si>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</si>
  <si>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</si>
  <si>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</si>
  <si>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ผาผึ้ง</t>
  </si>
  <si>
    <t>ทุ่งนาเลา</t>
  </si>
  <si>
    <t>ทุ่งพระ</t>
  </si>
  <si>
    <t>เมืองแหง</t>
  </si>
  <si>
    <t>เวียงแหง</t>
  </si>
  <si>
    <t>ผาแดง</t>
  </si>
  <si>
    <t>ทุ่งข้าวพวง</t>
  </si>
  <si>
    <t>สถานีควบคุมไฟป่าผาแดง</t>
  </si>
  <si>
    <t>แม่นะ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</si>
  <si>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</si>
  <si>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</si>
  <si>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</si>
  <si>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</si>
  <si>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บ้านตาล</t>
  </si>
  <si>
    <t>บ้านโฮ่ง</t>
  </si>
  <si>
    <t>สถานีควบคุมไฟป่าบ้านโฮ่ง</t>
  </si>
  <si>
    <t>ศรีวิชัย</t>
  </si>
  <si>
    <t>น้ำหนาว</t>
  </si>
  <si>
    <t>ปากช่อง</t>
  </si>
  <si>
    <t>หล่มสัก</t>
  </si>
  <si>
    <t>เพชรบูรณ์</t>
  </si>
  <si>
    <t>สถานีควบคุมไฟป่าน้ำหนาว</t>
  </si>
  <si>
    <t>ห้วยไร่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</si>
  <si>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</si>
  <si>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</si>
  <si>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</si>
  <si>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</si>
  <si>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</si>
  <si>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บ้านเสี้ยว</t>
  </si>
  <si>
    <t>น้ำปาด</t>
  </si>
  <si>
    <t>น้ำตกห้วยเลา</t>
  </si>
  <si>
    <t>น้ำตกห้วยแม่แสด</t>
  </si>
  <si>
    <t>คีรีราษฎร์</t>
  </si>
  <si>
    <t>พบพระ</t>
  </si>
  <si>
    <t>น้ำตกพาเจริญ</t>
  </si>
  <si>
    <t>พะวอ</t>
  </si>
  <si>
    <t>แม่สอด</t>
  </si>
  <si>
    <t>ด่านแม่ละเมา</t>
  </si>
  <si>
    <t>สถานีควบคุมไฟป่าขุนพะวอ - น้ำตกพาเจริญ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</si>
  <si>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</si>
  <si>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</si>
  <si>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</si>
  <si>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</si>
  <si>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</si>
  <si>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</si>
  <si>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</si>
  <si>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ห้วยบ่อซืน</t>
  </si>
  <si>
    <t>ปากชม</t>
  </si>
  <si>
    <t>นายูง-น้ำโสม</t>
  </si>
  <si>
    <t>นาแค</t>
  </si>
  <si>
    <t>นายูง</t>
  </si>
  <si>
    <t>อุดรธานี</t>
  </si>
  <si>
    <t>สถานีควบคุมไฟป่านายูง-น้ำโสม</t>
  </si>
  <si>
    <t>หาดคัมภีร์</t>
  </si>
  <si>
    <t>สถานีควบคุมไฟป่าหนองคาย</t>
  </si>
  <si>
    <t>นันทบุรี</t>
  </si>
  <si>
    <t>ยางเปียง</t>
  </si>
  <si>
    <t>บ้านฟ้า</t>
  </si>
  <si>
    <t>บ้านหลวง</t>
  </si>
  <si>
    <t>วังกระแจะ</t>
  </si>
  <si>
    <t>สถานีควบคุมไฟป่าไทรโยค</t>
  </si>
  <si>
    <t>โป่งนก</t>
  </si>
  <si>
    <t>เทพสถิต</t>
  </si>
  <si>
    <t>ไทรทอง</t>
  </si>
  <si>
    <t>เจาทอง</t>
  </si>
  <si>
    <t>ภักดีชุมพล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</si>
  <si>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</si>
  <si>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</si>
  <si>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</si>
  <si>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</si>
  <si>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แคมป์สน</t>
  </si>
  <si>
    <t>เขาค้อ</t>
  </si>
  <si>
    <t>ทุ่งแสลงหลวง</t>
  </si>
  <si>
    <t>สถานีควบคุมไฟป่าทุ่งแสลงหลวง</t>
  </si>
  <si>
    <t>วังนกแอ่น</t>
  </si>
  <si>
    <t>วังทอง</t>
  </si>
  <si>
    <t>ทุ่งโพธิ์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</si>
  <si>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</si>
  <si>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</si>
  <si>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</si>
  <si>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</si>
  <si>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</si>
  <si>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ลิ่นถิ่น</t>
  </si>
  <si>
    <t>ห้วยเขย่ง</t>
  </si>
  <si>
    <t>ปิล๊อก</t>
  </si>
  <si>
    <t>ผาช้างน้อย</t>
  </si>
  <si>
    <t>ปง</t>
  </si>
  <si>
    <t>ถ้ำสะเกิน</t>
  </si>
  <si>
    <t>ถ้ำละว้า-ถ้ำดาวดึงส์</t>
  </si>
  <si>
    <t>นาขุนไกร</t>
  </si>
  <si>
    <t>ศรีสำโรง</t>
  </si>
  <si>
    <t>ถ้ำลม-ถ้ำวัง</t>
  </si>
  <si>
    <t>ถ้ำปลา-น้ำตกผาเสื่อ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</si>
  <si>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</si>
  <si>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</si>
  <si>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</si>
  <si>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</si>
  <si>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ถ้ำเขาวง</t>
  </si>
  <si>
    <t>ป่าห้วยท่ากวย และป่าห้วยกระเวน</t>
  </si>
  <si>
    <t>ห้วยใหญ่</t>
  </si>
  <si>
    <t>เมืองเพชรบูรณ์</t>
  </si>
  <si>
    <t>ตาดหมอก</t>
  </si>
  <si>
    <t>ห้วยต้อน</t>
  </si>
  <si>
    <t>เมืองชัยภูมิ</t>
  </si>
  <si>
    <t>ตาดโตน</t>
  </si>
  <si>
    <t>ตากสินมหาราช</t>
  </si>
  <si>
    <t>จอมทอง</t>
  </si>
  <si>
    <t>ดอยอินทนนท์</t>
  </si>
  <si>
    <t>สถานีควบคุมไฟป่าดอยอินทนนท์</t>
  </si>
  <si>
    <t>ทุ่งฮั้ว</t>
  </si>
  <si>
    <t>วังเหนือ</t>
  </si>
  <si>
    <t>ดอยหลวง</t>
  </si>
  <si>
    <t>ดอยสอยมาลัย</t>
  </si>
  <si>
    <t>หนองบัวเหนือ</t>
  </si>
  <si>
    <t>ท้องฟ้า</t>
  </si>
  <si>
    <t>แม่ตืน</t>
  </si>
  <si>
    <t>ดอยเวียงแก้ว</t>
  </si>
  <si>
    <t>หนองหล่ม</t>
  </si>
  <si>
    <t>ดอยภูนาง</t>
  </si>
  <si>
    <t>สระ</t>
  </si>
  <si>
    <t>เชียงม่วน</t>
  </si>
  <si>
    <t>ตะเคียนปม</t>
  </si>
  <si>
    <t>ทุ่งหัวช้าง</t>
  </si>
  <si>
    <t>ดอยผาเมือง</t>
  </si>
  <si>
    <t>งิม</t>
  </si>
  <si>
    <t>ดอยผาช้าง</t>
  </si>
  <si>
    <t>สถานีควบคุมไฟป่าดอยผาช้าง</t>
  </si>
  <si>
    <t>บ้านปิน</t>
  </si>
  <si>
    <t>ลอง</t>
  </si>
  <si>
    <t>ดอยผากลอง</t>
  </si>
  <si>
    <t>สถานีควบคุมไฟป่าดอยผากลอง</t>
  </si>
  <si>
    <t>บ้านปง</t>
  </si>
  <si>
    <t>สูงเม่น</t>
  </si>
  <si>
    <t>นายาง</t>
  </si>
  <si>
    <t>สบปราบ</t>
  </si>
  <si>
    <t>ดอยจง</t>
  </si>
  <si>
    <t>สถานีควบคุมไฟป่าดอยจง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</si>
  <si>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</si>
  <si>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</si>
  <si>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</si>
  <si>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</si>
  <si>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บ้านบึง</t>
  </si>
  <si>
    <t>แก่งโสภา</t>
  </si>
  <si>
    <t>แควน้อย</t>
  </si>
  <si>
    <t>สวนเมี่ยง</t>
  </si>
  <si>
    <t>คันโช้ง</t>
  </si>
  <si>
    <t>วัดโบสถ์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</si>
  <si>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</si>
  <si>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</si>
  <si>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</si>
  <si>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</si>
  <si>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</si>
  <si>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</si>
  <si>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</si>
  <si>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</si>
  <si>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คลองน้ำไหล</t>
  </si>
  <si>
    <t>สักงาม</t>
  </si>
  <si>
    <t>แม่กระบุง</t>
  </si>
  <si>
    <t>เขื่อนศรีนครินทร์</t>
  </si>
  <si>
    <t>สหกรณ์นิคม</t>
  </si>
  <si>
    <t>หินดาด</t>
  </si>
  <si>
    <t>เขาโจด</t>
  </si>
  <si>
    <t>สถานีควบคุมไฟป่าเขื่อนศรีนครินทร์</t>
  </si>
  <si>
    <t>ชะอม</t>
  </si>
  <si>
    <t>แก่งคอย</t>
  </si>
  <si>
    <t>สระบุรี</t>
  </si>
  <si>
    <t>เขาใหญ่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</si>
  <si>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</si>
  <si>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</si>
  <si>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เขาแหลม</t>
  </si>
  <si>
    <t>ปรังเผล</t>
  </si>
  <si>
    <t>บ้านยาง</t>
  </si>
  <si>
    <t>เขาน้อย-เขาประดู่</t>
  </si>
  <si>
    <t>ท่าพล</t>
  </si>
  <si>
    <t>บุ่งคล้า</t>
  </si>
  <si>
    <t>ทุ่งสมอ</t>
  </si>
  <si>
    <t>น้ำชุน</t>
  </si>
  <si>
    <t>พิชัย</t>
  </si>
  <si>
    <t>เมืองลำปาง</t>
  </si>
  <si>
    <t>เขลางค์บรรพต</t>
  </si>
  <si>
    <t>สถานีควบคุมไฟป่าพระบาท-ม่อนพระยาแช่</t>
  </si>
  <si>
    <t>แม่เมาะ</t>
  </si>
  <si>
    <t>บ้านดง</t>
  </si>
  <si>
    <t>บ้านเสด็จ</t>
  </si>
  <si>
    <t>แม่กาษา</t>
  </si>
  <si>
    <t>ขุนพะวอ</t>
  </si>
  <si>
    <t>ป่าเด็ง</t>
  </si>
  <si>
    <t>แก่งกระจาน</t>
  </si>
  <si>
    <t>เพชรบุรี</t>
  </si>
  <si>
    <t>สำนักบริหารพื้นที่อนุรักษ์ที่ 3 สาขาเพชรบุรี</t>
  </si>
  <si>
    <t>ป่าอมก๋อย</t>
  </si>
  <si>
    <t>องค์พระ</t>
  </si>
  <si>
    <t>ป่าองค์พระ ป่าเขาพุระกำ และป่าเขาห้วยพลู</t>
  </si>
  <si>
    <t>เวียงเชียงรุ้ง</t>
  </si>
  <si>
    <t>เชียงราย</t>
  </si>
  <si>
    <t>ป่าห้วยสักและป่าแม่กกฝั่งขวา</t>
  </si>
  <si>
    <t>แม่ขะนิง</t>
  </si>
  <si>
    <t>ป่าห้วยแม่ขะนิง</t>
  </si>
  <si>
    <t>บ่อไทย</t>
  </si>
  <si>
    <t>หนองไผ่</t>
  </si>
  <si>
    <t>ป่าห้วยทินและป่าคลองตีบ</t>
  </si>
  <si>
    <t>ห้วยแห้ง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</si>
  <si>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</si>
  <si>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</si>
  <si>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</si>
  <si>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</si>
  <si>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</si>
  <si>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ป่าห้วยขาแข้ง</t>
  </si>
  <si>
    <t>เขากระปุก</t>
  </si>
  <si>
    <t>ท่ายาง</t>
  </si>
  <si>
    <t>ป่าหมายเลขแปดสิบเจ็ด</t>
  </si>
  <si>
    <t>ห้วยแม่เพรียง</t>
  </si>
  <si>
    <t>พุสวรรค์</t>
  </si>
  <si>
    <t>ยางน้ำกลัดใต้</t>
  </si>
  <si>
    <t>หนองหญ้าปล้อง</t>
  </si>
  <si>
    <t>หลุมรัง</t>
  </si>
  <si>
    <t>ป่าหนองรี</t>
  </si>
  <si>
    <t>ลำมูล</t>
  </si>
  <si>
    <t>โนนสูง</t>
  </si>
  <si>
    <t>นครราชสีมา</t>
  </si>
  <si>
    <t>ป่าหนองเต็ง และป่าจักราช</t>
  </si>
  <si>
    <t>หนองบัว</t>
  </si>
  <si>
    <t>บ้านฝาง</t>
  </si>
  <si>
    <t>ป่าสาวถี</t>
  </si>
  <si>
    <t>ป่าไผ่</t>
  </si>
  <si>
    <t>สันทราย</t>
  </si>
  <si>
    <t>ป่าสันทราย</t>
  </si>
  <si>
    <t>แม่แฝกใหม่</t>
  </si>
  <si>
    <t>ป่าสองฝั่งลำน้ำแควน้อย</t>
  </si>
  <si>
    <t>ป่าสองข้างทางสายชัยวิบูลย์</t>
  </si>
  <si>
    <t>บ้องตี้</t>
  </si>
  <si>
    <t>ป่าวังใหญ่ และป่าแม่น้ำน้อย</t>
  </si>
  <si>
    <t>ดินทอง</t>
  </si>
  <si>
    <t>ป่าลุ่มน้ำวังทองฝั่งซ้าย</t>
  </si>
  <si>
    <t>ศรีดงเย็น</t>
  </si>
  <si>
    <t>ไชยปราการ</t>
  </si>
  <si>
    <t>ป่าลุ่มน้ำแม่ฝาง</t>
  </si>
  <si>
    <t>ท่าอิบุญ</t>
  </si>
  <si>
    <t>ป่าลุ่มน้ำป่าสักฝั่งซ้าย</t>
  </si>
  <si>
    <t>ศิลา</t>
  </si>
  <si>
    <t>หล่มเก่า</t>
  </si>
  <si>
    <t>ป่าลุ่มน้ำป่าสัก</t>
  </si>
  <si>
    <t>ผาเลือด</t>
  </si>
  <si>
    <t>ป่าลำน้ำน่านฝั่งขวา</t>
  </si>
  <si>
    <t>ท่าตะคร้อ</t>
  </si>
  <si>
    <t>ป่ายางหัก-เขาปุ้ม</t>
  </si>
  <si>
    <t>นาแส่ง</t>
  </si>
  <si>
    <t>เกาะคา</t>
  </si>
  <si>
    <t>ป่าแม่ไฮ</t>
  </si>
  <si>
    <t>ปอ</t>
  </si>
  <si>
    <t>เวียงแก่น</t>
  </si>
  <si>
    <t>ป่าแม่อิงฝั่งขวา และป่าแม่งาว</t>
  </si>
  <si>
    <t>โปงทุ่ง</t>
  </si>
  <si>
    <t>ป่าแม่หาด</t>
  </si>
  <si>
    <t>เสริมซ้าย</t>
  </si>
  <si>
    <t>เสริมงาม</t>
  </si>
  <si>
    <t>ป่าแม่เสริม</t>
  </si>
  <si>
    <t>ขุนยวม</t>
  </si>
  <si>
    <t>ป่าแม่สุรินทร์</t>
  </si>
  <si>
    <t>ป่าแม่สอด</t>
  </si>
  <si>
    <t>โป่งแดง</t>
  </si>
  <si>
    <t>ป่าแม่สลิดและป่าโป่งแดง</t>
  </si>
  <si>
    <t>ตากออก</t>
  </si>
  <si>
    <t>วังจันทร์</t>
  </si>
  <si>
    <t>ป่าแม่เลิมและป่าแม่ปะ</t>
  </si>
  <si>
    <t>ป่าแม่ลานและป่าแม่กาง</t>
  </si>
  <si>
    <t>ขะเนจื้อ</t>
  </si>
  <si>
    <t>ป่าแม่ระมาด</t>
  </si>
  <si>
    <t>ป่าแม่ระกา</t>
  </si>
  <si>
    <t>วังควง</t>
  </si>
  <si>
    <t>พรานกระต่าย</t>
  </si>
  <si>
    <t>บ้านแลง</t>
  </si>
  <si>
    <t>ป่าแม่ยางและป่าแม่อาง</t>
  </si>
  <si>
    <t>ป่าแม่ยวมฝั่งซ้าย อ.แม่สะเรียง</t>
  </si>
  <si>
    <t>กองก๋อย</t>
  </si>
  <si>
    <t>บ้านกาศ</t>
  </si>
  <si>
    <t>ห้วยห้อม</t>
  </si>
  <si>
    <t>แม่นาจาง</t>
  </si>
  <si>
    <t>ป่าแม่ยวมฝั่งซ้าย อ.ขุนยวม</t>
  </si>
  <si>
    <t>สันติคีรี</t>
  </si>
  <si>
    <t>ป่าแม่ยวมฝั่งขวา</t>
  </si>
  <si>
    <t>ห้วยหม้าย</t>
  </si>
  <si>
    <t>ป่าแม่ยมตะวันตก</t>
  </si>
  <si>
    <t>บ้านมาง</t>
  </si>
  <si>
    <t>ป่าแม่ยม</t>
  </si>
  <si>
    <t>ออย</t>
  </si>
  <si>
    <t>ป่าแม่เมาะ</t>
  </si>
  <si>
    <t>ป่าแม่มอก</t>
  </si>
  <si>
    <t>แม่พริก</t>
  </si>
  <si>
    <t>ป่าแม่พริก</t>
  </si>
  <si>
    <t>ห้วยโป่ง</t>
  </si>
  <si>
    <t>ป่าแม่ปายฝั่งซ้าย</t>
  </si>
  <si>
    <t>ผาบ่อง</t>
  </si>
  <si>
    <t>ฝายแก้ว</t>
  </si>
  <si>
    <t>ภูเพียง</t>
  </si>
  <si>
    <t>ป่าแม่น้ำน่านฝั่งตะวันออกตอนใต้</t>
  </si>
  <si>
    <t>เมืองจัง</t>
  </si>
  <si>
    <t>ป่าแม่น้ำเข็ก</t>
  </si>
  <si>
    <t>บ้านแก่ง</t>
  </si>
  <si>
    <t>ป่าแม่ท่าแพ</t>
  </si>
  <si>
    <t>ป่าแม่ทาน</t>
  </si>
  <si>
    <t>ทาสบเส้า</t>
  </si>
  <si>
    <t>แม่ทา</t>
  </si>
  <si>
    <t>ป่าแม่ทา</t>
  </si>
  <si>
    <t>ทาปลาดุก</t>
  </si>
  <si>
    <t>นิคมพัฒนา</t>
  </si>
  <si>
    <t>ป่าแม่ทรายคำ</t>
  </si>
  <si>
    <t>บุญนาคพัฒนา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</si>
  <si>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</si>
  <si>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</si>
  <si>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</si>
  <si>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</si>
  <si>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ป่าแม่ตืน และป่าแม่แนต</t>
  </si>
  <si>
    <t>จำป่าหวาย</t>
  </si>
  <si>
    <t>เมืองพะเยา</t>
  </si>
  <si>
    <t>ป่าแม่ต๋ำ</t>
  </si>
  <si>
    <t>เวียงต้า</t>
  </si>
  <si>
    <t>ป่าแม่ต้าตอนขุน</t>
  </si>
  <si>
    <t>นาคอเรือ</t>
  </si>
  <si>
    <t>ป่าแม่แจ่มและป่าแม่ตื่น</t>
  </si>
  <si>
    <t>กองแขก</t>
  </si>
  <si>
    <t>แม่แจ่ม</t>
  </si>
  <si>
    <t>ป่าแม่แจ่ม</t>
  </si>
  <si>
    <t>ป่าแม่จุน</t>
  </si>
  <si>
    <t>ห้วยยางขาม</t>
  </si>
  <si>
    <t>นาสัก</t>
  </si>
  <si>
    <t>ป่าแม่จาง (ตอนขุน)</t>
  </si>
  <si>
    <t>แม่ตีบ</t>
  </si>
  <si>
    <t>งาว</t>
  </si>
  <si>
    <t>ป่าแม่งาวฝั่งซ้าย</t>
  </si>
  <si>
    <t>จางเหนือ</t>
  </si>
  <si>
    <t>ป่าแม่งาวฝั่งขวา</t>
  </si>
  <si>
    <t>บ้านหวด</t>
  </si>
  <si>
    <t>ห้วยโรง</t>
  </si>
  <si>
    <t>ป่าแม่คำมี</t>
  </si>
  <si>
    <t>ป่าแม่กลอง และป่าอุ้มผาง</t>
  </si>
  <si>
    <t>หนองหลวง</t>
  </si>
  <si>
    <t>ป่ามวกเหล็ก และป่าทับกวาง แปลงที่ 2</t>
  </si>
  <si>
    <t>ทับกวาง</t>
  </si>
  <si>
    <t>เลยวังไสย์</t>
  </si>
  <si>
    <t>ป่าภูหลวงและป่าภูหอ</t>
  </si>
  <si>
    <t>โป่ง</t>
  </si>
  <si>
    <t>ด่านซ้าย</t>
  </si>
  <si>
    <t>ป่าภูเปือย ป่าภูขี้เถ้า และป่าภูเรือ</t>
  </si>
  <si>
    <t>อิปุ่ม</t>
  </si>
  <si>
    <t>ร่องจิก</t>
  </si>
  <si>
    <t>ภูเรือ</t>
  </si>
  <si>
    <t>นาพึง</t>
  </si>
  <si>
    <t>นาแห้ว</t>
  </si>
  <si>
    <t>ป่าภูเขาแก้วและป่าดงปากชม</t>
  </si>
  <si>
    <t>ป่าพุยาง และป่าพุสามซ้อน</t>
  </si>
  <si>
    <t>ทุ่งหลวง</t>
  </si>
  <si>
    <t>สังคม</t>
  </si>
  <si>
    <t>หนองคาย</t>
  </si>
  <si>
    <t>ป่าพานพร้าว และป่าแก้งไก่</t>
  </si>
  <si>
    <t>ป่าฝั่งซ้ายแม่น้ำภาชี</t>
  </si>
  <si>
    <t>หนองพันจันทร์</t>
  </si>
  <si>
    <t>รางบัว</t>
  </si>
  <si>
    <t>จอมบึง</t>
  </si>
  <si>
    <t>อ่างหิน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</si>
  <si>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</si>
  <si>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</si>
  <si>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</si>
  <si>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</si>
  <si>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</si>
  <si>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</si>
  <si>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ป่าปากห้วยฉลอง และป่าห้วยสีเสียด</t>
  </si>
  <si>
    <t>ลาดบัวขาว</t>
  </si>
  <si>
    <t>สีคิ้ว</t>
  </si>
  <si>
    <t>ป่าปากช่องและป่าหมูสี</t>
  </si>
  <si>
    <t>มะเกลือใหม่</t>
  </si>
  <si>
    <t>สูงเนิน</t>
  </si>
  <si>
    <t>ป่าพลู</t>
  </si>
  <si>
    <t>ป่าบ้านโฮ่ง</t>
  </si>
  <si>
    <t>เขาไม้แก้ว</t>
  </si>
  <si>
    <t>บางละมุง</t>
  </si>
  <si>
    <t>ชลบุรี</t>
  </si>
  <si>
    <t>ป่าบางละมุง</t>
  </si>
  <si>
    <t>ไทรย้อย</t>
  </si>
  <si>
    <t>เด่นชัย</t>
  </si>
  <si>
    <t>ป่าบ่อแก้ว ป่าแม่สูงและป่าแม่สิน</t>
  </si>
  <si>
    <t>กกสะทอน</t>
  </si>
  <si>
    <t>ป่าเนินเพิ่ม</t>
  </si>
  <si>
    <t>โคกมน</t>
  </si>
  <si>
    <t>ป่าน้ำหนาว</t>
  </si>
  <si>
    <t>หงาว</t>
  </si>
  <si>
    <t>เทิง</t>
  </si>
  <si>
    <t>ป่าน้ำหงาวฝั่งซ้าย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</si>
  <si>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</si>
  <si>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</si>
  <si>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</si>
  <si>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ฝายกวาง</t>
  </si>
  <si>
    <t>ป่าน้ำแวนและป่าห้วยไคร้</t>
  </si>
  <si>
    <t>น้ำพาง</t>
  </si>
  <si>
    <t>ป่าน้ำว้าและป่าแม่จริม</t>
  </si>
  <si>
    <t>สะเนียน</t>
  </si>
  <si>
    <t>เมืองน่าน</t>
  </si>
  <si>
    <t>ป่าน้ำยาว และป่าน้ำสวด</t>
  </si>
  <si>
    <t>ทุ่งกล้วย</t>
  </si>
  <si>
    <t>ป่าน้ำเปื๋อย ป่าน้ำหย่วน และป่าน้ำลาว</t>
  </si>
  <si>
    <t>เนินหอม</t>
  </si>
  <si>
    <t>เมืองปราจีนบุรี</t>
  </si>
  <si>
    <t>ป่าน้ำตกเขาอีโต้</t>
  </si>
  <si>
    <t>ซับใหญ่</t>
  </si>
  <si>
    <t>ป่านายางกลัก</t>
  </si>
  <si>
    <t>นายางกลัก</t>
  </si>
  <si>
    <t>ป่าทับกวางและป่ามวกเหล็กแปลง1</t>
  </si>
  <si>
    <t>ทุ่งกระบ่ำ</t>
  </si>
  <si>
    <t>เลาขวัญ</t>
  </si>
  <si>
    <t>ป่าดอนแสลบ และป่าเลาขวัญ</t>
  </si>
  <si>
    <t>หนามแท่ง</t>
  </si>
  <si>
    <t>ศรีเมืองใหม่</t>
  </si>
  <si>
    <t>ป่าดงภูโหล่น</t>
  </si>
  <si>
    <t>นาเลิน</t>
  </si>
  <si>
    <t>ธาตุ</t>
  </si>
  <si>
    <t>วานรนิวาส</t>
  </si>
  <si>
    <t>สกลนคร</t>
  </si>
  <si>
    <t>ป่าดงผาลาด</t>
  </si>
  <si>
    <t>ป่าแดง</t>
  </si>
  <si>
    <t>ป่าดงตีนตก</t>
  </si>
  <si>
    <t>วังสะพุง</t>
  </si>
  <si>
    <t>ป่าดงซำทอง ป่าดงหนองไผ่ และป่าดงผาสามยอด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</si>
  <si>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</si>
  <si>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</si>
  <si>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</si>
  <si>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</si>
  <si>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ชะอำ</t>
  </si>
  <si>
    <t>ป่าชะอำและป่าบ้านโรง</t>
  </si>
  <si>
    <t>ท่าไม้รวก</t>
  </si>
  <si>
    <t>โพนเพ็ก</t>
  </si>
  <si>
    <t>ป่าโคกหลวง</t>
  </si>
  <si>
    <t>ตาพระยา</t>
  </si>
  <si>
    <t>ป่าโคกสูง</t>
  </si>
  <si>
    <t>กกทอง</t>
  </si>
  <si>
    <t>ป่าโคกภูเหล็ก</t>
  </si>
  <si>
    <t>ป่าโคกผาดำ ป่าโคกหนองข่า และป่าภูบอบิด</t>
  </si>
  <si>
    <t>คลองแม่ลาย</t>
  </si>
  <si>
    <t>เมืองกำแพงเพชร</t>
  </si>
  <si>
    <t>ป่าคลองสวนหมาก และป่าคลองขลุง</t>
  </si>
  <si>
    <t>ป่าคลองวังเจ้าและป่าคลองสวนหมาก</t>
  </si>
  <si>
    <t>น้ำอ่าง</t>
  </si>
  <si>
    <t>ตรอน</t>
  </si>
  <si>
    <t>ป่าคลองตรอนฝั่งซ้าย</t>
  </si>
  <si>
    <t>ถ้ำฉลอง</t>
  </si>
  <si>
    <t>เมืองอุตรดิตถ์</t>
  </si>
  <si>
    <t>ป่าคลองตรอนฝั่งขวา</t>
  </si>
  <si>
    <t>ปางมะค่า</t>
  </si>
  <si>
    <t>ขาณุวรลักษบุรี</t>
  </si>
  <si>
    <t>ป่าคลองขลุง และป่าคลองแม่วงก์</t>
  </si>
  <si>
    <t>บ้านด่าน</t>
  </si>
  <si>
    <t>บ้านด่านลานหอย</t>
  </si>
  <si>
    <t>ป่าเขาหลวง</t>
  </si>
  <si>
    <t>นิคมเขาบ่อแก้ว</t>
  </si>
  <si>
    <t>พยุหะคีรี</t>
  </si>
  <si>
    <t>ป่าเขาสนามชัย</t>
  </si>
  <si>
    <t>ท่าขนุน</t>
  </si>
  <si>
    <t>ป่าเขาพระฤาษี และป่าเขาบ่อแร่ แปลงที่หนึ่ง</t>
  </si>
  <si>
    <t>ป่าเขาโปลกหล่น</t>
  </si>
  <si>
    <t>ป่าเขาปางก่อและป่าวังชมภู</t>
  </si>
  <si>
    <t>ป่าเขาช้างเผือก</t>
  </si>
  <si>
    <t>ป่าไร่</t>
  </si>
  <si>
    <t>อรัญประเทศ</t>
  </si>
  <si>
    <t>ป่าเขาฉกรรจ์เขาฉกรรจ์ฝั่งเหนือ</t>
  </si>
  <si>
    <t>ป่าเขาเขียว ป่าเขาสว่าง และป่าคลองห้วยทราย</t>
  </si>
  <si>
    <t>หนองกะท้าว</t>
  </si>
  <si>
    <t>ป่าเขากระยาง</t>
  </si>
  <si>
    <t>บ้านปวง</t>
  </si>
  <si>
    <t>ป่าขุนแม่ลี้</t>
  </si>
  <si>
    <t>บ่อสลี</t>
  </si>
  <si>
    <t>ป่าขุนแม่ลาย</t>
  </si>
  <si>
    <t>จรเข้เผือก</t>
  </si>
  <si>
    <t>ด่านมะขามเตี้ย</t>
  </si>
  <si>
    <t>บ้านเก่า</t>
  </si>
  <si>
    <t>ท่ามะกา</t>
  </si>
  <si>
    <t>ศรีมงคล</t>
  </si>
  <si>
    <t>วังศาลา</t>
  </si>
  <si>
    <t>ท่าม่วง</t>
  </si>
  <si>
    <t>หนองขาว</t>
  </si>
  <si>
    <t>ลาดหญ้า</t>
  </si>
  <si>
    <t>ปากแพรก</t>
  </si>
  <si>
    <t>ลุ่มสุ่ม</t>
  </si>
  <si>
    <t>สิงห์</t>
  </si>
  <si>
    <t>หนองกุ่ม</t>
  </si>
  <si>
    <t>รางหวาย</t>
  </si>
  <si>
    <t>พนมทวน</t>
  </si>
  <si>
    <t>ช่องด่าน</t>
  </si>
  <si>
    <t>หนองลู</t>
  </si>
  <si>
    <t>หลักเมือง</t>
  </si>
  <si>
    <t>กมลาไสย</t>
  </si>
  <si>
    <t>เสาเล้า</t>
  </si>
  <si>
    <t>หนองกุงศรี</t>
  </si>
  <si>
    <t>มหาไชย</t>
  </si>
  <si>
    <t>เทพนิมิต</t>
  </si>
  <si>
    <t>บึงสามัคคี</t>
  </si>
  <si>
    <t>หัวถนน</t>
  </si>
  <si>
    <t>คลองขลุง</t>
  </si>
  <si>
    <t>อ่างทอง</t>
  </si>
  <si>
    <t>พานทอง</t>
  </si>
  <si>
    <t>ไทรงาม</t>
  </si>
  <si>
    <t>หนองปลิง</t>
  </si>
  <si>
    <t>ลานกระบือ</t>
  </si>
  <si>
    <t>ช่องลม</t>
  </si>
  <si>
    <t>ในเมือง</t>
  </si>
  <si>
    <t>เมืองขอนแก่น</t>
  </si>
  <si>
    <t>โนนอุดม</t>
  </si>
  <si>
    <t>ชุมแพ</t>
  </si>
  <si>
    <t>ขัวเรียง</t>
  </si>
  <si>
    <t>บัวเงิน</t>
  </si>
  <si>
    <t>คำม่วง</t>
  </si>
  <si>
    <t>เขาสวนกวาง</t>
  </si>
  <si>
    <t>กุดธาตุ</t>
  </si>
  <si>
    <t>หนองนาคำ</t>
  </si>
  <si>
    <t>ปัถวี</t>
  </si>
  <si>
    <t>มะขาม</t>
  </si>
  <si>
    <t>จันทบุรี</t>
  </si>
  <si>
    <t>สนามชัยเขต</t>
  </si>
  <si>
    <t>ฉะเชิงเทรา</t>
  </si>
  <si>
    <t>หนามแดง</t>
  </si>
  <si>
    <t>เมืองฉะเชิงเทรา</t>
  </si>
  <si>
    <t>นาจอมเทียน</t>
  </si>
  <si>
    <t>สัตหีบ</t>
  </si>
  <si>
    <t>หนองปลาไหล</t>
  </si>
  <si>
    <t>หนองไผ่แก้ว</t>
  </si>
  <si>
    <t>หนองขยาด</t>
  </si>
  <si>
    <t>พนัสนิคม</t>
  </si>
  <si>
    <t>วัดหลวง</t>
  </si>
  <si>
    <t>หนองมะโมง</t>
  </si>
  <si>
    <t>ชัยนาท</t>
  </si>
  <si>
    <t>โคกเริงรมย์</t>
  </si>
  <si>
    <t>บำเหน็จณรงค์</t>
  </si>
  <si>
    <t>หนองบัวโคก</t>
  </si>
  <si>
    <t>จัตุรัส</t>
  </si>
  <si>
    <t>โสกปลาดุก</t>
  </si>
  <si>
    <t>หนองบัวระเหว</t>
  </si>
  <si>
    <t>โคกสูง</t>
  </si>
  <si>
    <t>บ้านเขว้า</t>
  </si>
  <si>
    <t>ถ้ำวัวแดง</t>
  </si>
  <si>
    <t>นางแดด</t>
  </si>
  <si>
    <t>บ้านแก้ง</t>
  </si>
  <si>
    <t>แก้งคร้อ</t>
  </si>
  <si>
    <t>บ้านเป้า</t>
  </si>
  <si>
    <t>สามสวน</t>
  </si>
  <si>
    <t>บ้านแท่น</t>
  </si>
  <si>
    <t>สันมหาพน</t>
  </si>
  <si>
    <t>แม่แตง</t>
  </si>
  <si>
    <t>วาเล่ย์</t>
  </si>
  <si>
    <t>สมอโคน</t>
  </si>
  <si>
    <t>ดงละคร</t>
  </si>
  <si>
    <t>เมืองนครนายก</t>
  </si>
  <si>
    <t>นครนายก</t>
  </si>
  <si>
    <t>ท่าทราย</t>
  </si>
  <si>
    <t>บ้านค้อ</t>
  </si>
  <si>
    <t>โพนสวรรค์</t>
  </si>
  <si>
    <t>นครพนม</t>
  </si>
  <si>
    <t>เหล่าพัฒนา</t>
  </si>
  <si>
    <t>นาหว้า</t>
  </si>
  <si>
    <t>ท่าบ่อสงคราม</t>
  </si>
  <si>
    <t>ศรีสงคราม</t>
  </si>
  <si>
    <t>บ้านข่า</t>
  </si>
  <si>
    <t>ดอนเตย</t>
  </si>
  <si>
    <t>นาทม</t>
  </si>
  <si>
    <t>จระเข้หิน</t>
  </si>
  <si>
    <t>ครบุรี</t>
  </si>
  <si>
    <t>เฉลียง</t>
  </si>
  <si>
    <t>ปักธงชัย</t>
  </si>
  <si>
    <t>หนองตะไก้</t>
  </si>
  <si>
    <t>นากลาง</t>
  </si>
  <si>
    <t>โพธิ์กลาง</t>
  </si>
  <si>
    <t>เมืองนครราชสีมา</t>
  </si>
  <si>
    <t>กฤษณา</t>
  </si>
  <si>
    <t>โนนค่า</t>
  </si>
  <si>
    <t>ใหม่</t>
  </si>
  <si>
    <t>ตะเคียน</t>
  </si>
  <si>
    <t>ด่านขุนทด</t>
  </si>
  <si>
    <t>บ้านวัง</t>
  </si>
  <si>
    <t>โนนไทย</t>
  </si>
  <si>
    <t>ห้วยบง</t>
  </si>
  <si>
    <t>ธารปราสาท</t>
  </si>
  <si>
    <t>สระพระ</t>
  </si>
  <si>
    <t>พระทองคำ</t>
  </si>
  <si>
    <t>โนนยอ</t>
  </si>
  <si>
    <t>ชุมพวง</t>
  </si>
  <si>
    <t>ดอนใหญ่</t>
  </si>
  <si>
    <t>คง</t>
  </si>
  <si>
    <t>โพนทอง</t>
  </si>
  <si>
    <t>สีดา</t>
  </si>
  <si>
    <t>หนองแจ้งใหญ่</t>
  </si>
  <si>
    <t>บัวใหญ่</t>
  </si>
  <si>
    <t>ลำพยนต์</t>
  </si>
  <si>
    <t>ตากฟ้า</t>
  </si>
  <si>
    <t>ท่าตะโก</t>
  </si>
  <si>
    <t>สำโรงชัย</t>
  </si>
  <si>
    <t>ไพศาลี</t>
  </si>
  <si>
    <t>พระนอน</t>
  </si>
  <si>
    <t>เมืองนครสวรรค์</t>
  </si>
  <si>
    <t>วังน้ำลัด</t>
  </si>
  <si>
    <t>วัดไทร</t>
  </si>
  <si>
    <t>หนองยาว</t>
  </si>
  <si>
    <t>ลาดยาว</t>
  </si>
  <si>
    <t>หนองนมวัว</t>
  </si>
  <si>
    <t>เขาดิน</t>
  </si>
  <si>
    <t>เก้าเลี้ยว</t>
  </si>
  <si>
    <t>หนองเต่า</t>
  </si>
  <si>
    <t>หูกวาง</t>
  </si>
  <si>
    <t>บรรพตพิสัย</t>
  </si>
  <si>
    <t>บ้านแดน</t>
  </si>
  <si>
    <t>ตาขีด</t>
  </si>
  <si>
    <t>ตาสัง</t>
  </si>
  <si>
    <t>ผาสิงห์</t>
  </si>
  <si>
    <t>บึงโขงหลง</t>
  </si>
  <si>
    <t>บึงกาฬ</t>
  </si>
  <si>
    <t>คำแก้ว</t>
  </si>
  <si>
    <t>โซ่พิสัย</t>
  </si>
  <si>
    <t>ตาเป๊ก</t>
  </si>
  <si>
    <t>เฉลิมพระเกียรติ</t>
  </si>
  <si>
    <t>บุรีรัมย์</t>
  </si>
  <si>
    <t>ลำปลายมาศ</t>
  </si>
  <si>
    <t>บ้านแพ</t>
  </si>
  <si>
    <t>บ้านดู่</t>
  </si>
  <si>
    <t>นาโพธิ์</t>
  </si>
  <si>
    <t>บึงทองหลาง</t>
  </si>
  <si>
    <t>ลำลูกกา</t>
  </si>
  <si>
    <t>ปทุมธานี</t>
  </si>
  <si>
    <t>คลองห้า</t>
  </si>
  <si>
    <t>คลองหลวง</t>
  </si>
  <si>
    <t>บ่อนอก</t>
  </si>
  <si>
    <t>เมืองประจวบคีรี</t>
  </si>
  <si>
    <t>ประจวบคีรีขันธ์</t>
  </si>
  <si>
    <t>เขาน้อย</t>
  </si>
  <si>
    <t>ปราณบุรี</t>
  </si>
  <si>
    <t>โคกไทย</t>
  </si>
  <si>
    <t>ศรีมโหสถ</t>
  </si>
  <si>
    <t>กรอกสมบูรณ์</t>
  </si>
  <si>
    <t>ศรีมหาโพธิ</t>
  </si>
  <si>
    <t>หัวหว้า</t>
  </si>
  <si>
    <t>หนองโพรง</t>
  </si>
  <si>
    <t>บางขาม</t>
  </si>
  <si>
    <t>บ้านสร้าง</t>
  </si>
  <si>
    <t>บ้านทาม</t>
  </si>
  <si>
    <t>บางเดชะ</t>
  </si>
  <si>
    <t>รอบเมือง</t>
  </si>
  <si>
    <t>ประจันตคาม</t>
  </si>
  <si>
    <t>หนองกี่</t>
  </si>
  <si>
    <t>กบินทร์บุรี</t>
  </si>
  <si>
    <t>ไผ่ลิง</t>
  </si>
  <si>
    <t>พระนครศรีอยุธยา</t>
  </si>
  <si>
    <t>ระโสม</t>
  </si>
  <si>
    <t>ภาชี</t>
  </si>
  <si>
    <t>บางเพลิง</t>
  </si>
  <si>
    <t>บางปะหัน</t>
  </si>
  <si>
    <t>ศาลาลอย</t>
  </si>
  <si>
    <t>ท่าเรือ</t>
  </si>
  <si>
    <t>สันโค้ง</t>
  </si>
  <si>
    <t>แม่ปืม</t>
  </si>
  <si>
    <t>ท้ายน้ำ</t>
  </si>
  <si>
    <t>โพทะเล</t>
  </si>
  <si>
    <t>พิจิตร</t>
  </si>
  <si>
    <t>วังทรายพูน</t>
  </si>
  <si>
    <t>สายคำโห้</t>
  </si>
  <si>
    <t>เมืองพิจิตร</t>
  </si>
  <si>
    <t>หนองกุลา</t>
  </si>
  <si>
    <t>บางระกำ</t>
  </si>
  <si>
    <t>ดอนขุนห้วย</t>
  </si>
  <si>
    <t>ปึกเตียน</t>
  </si>
  <si>
    <t>หนองชุมพล</t>
  </si>
  <si>
    <t>เขาย้อย</t>
  </si>
  <si>
    <t>หนองชุมพลเหนือ</t>
  </si>
  <si>
    <t>ศรีเทพ</t>
  </si>
  <si>
    <t>นาสนุ่น</t>
  </si>
  <si>
    <t>กันจุ</t>
  </si>
  <si>
    <t>เพชรละคร</t>
  </si>
  <si>
    <t>บัววัฒนา</t>
  </si>
  <si>
    <t>วังโบสถ์</t>
  </si>
  <si>
    <t>ยางงาม</t>
  </si>
  <si>
    <t>วังบาล</t>
  </si>
  <si>
    <t>นาซำ</t>
  </si>
  <si>
    <t>น้ำอ้อม</t>
  </si>
  <si>
    <t>ค้อวัง</t>
  </si>
  <si>
    <t>ยโสธร</t>
  </si>
  <si>
    <t>ทุ่งทอง</t>
  </si>
  <si>
    <t>เกษตรวิสัย</t>
  </si>
  <si>
    <t>ร้อยเอ็ด</t>
  </si>
  <si>
    <t>สระคู</t>
  </si>
  <si>
    <t>สุวรรณภูมิ</t>
  </si>
  <si>
    <t>หนองทัพไทย</t>
  </si>
  <si>
    <t>พนมไพร</t>
  </si>
  <si>
    <t>มาบตาพุด</t>
  </si>
  <si>
    <t>เมืองระยอง</t>
  </si>
  <si>
    <t>ระยอง</t>
  </si>
  <si>
    <t>นาตาขวัญ</t>
  </si>
  <si>
    <t>มาบยางพร</t>
  </si>
  <si>
    <t>ปลวกแดง</t>
  </si>
  <si>
    <t>ป่าหวาย</t>
  </si>
  <si>
    <t>ด่านทับตะโก</t>
  </si>
  <si>
    <t>แก้มอ้น</t>
  </si>
  <si>
    <t>นิคมสร้างตนเอง</t>
  </si>
  <si>
    <t>เมืองลพบุรี</t>
  </si>
  <si>
    <t>ลพบุรี</t>
  </si>
  <si>
    <t>พัฒนานิคม</t>
  </si>
  <si>
    <t>หัวลำ</t>
  </si>
  <si>
    <t>ท่าหลวง</t>
  </si>
  <si>
    <t>นิยมชัย</t>
  </si>
  <si>
    <t>สระโบสถ์</t>
  </si>
  <si>
    <t>ชอนสารเดช</t>
  </si>
  <si>
    <t>หนองม่วง</t>
  </si>
  <si>
    <t>ชัยนารายณ์</t>
  </si>
  <si>
    <t>ชัยบาดาล</t>
  </si>
  <si>
    <t>โคกเจริญ</t>
  </si>
  <si>
    <t>ผาปัง</t>
  </si>
  <si>
    <t>แม่ปุ</t>
  </si>
  <si>
    <t>ต้นธงชัย</t>
  </si>
  <si>
    <t>โนนปอแดง</t>
  </si>
  <si>
    <t>ผาขาว</t>
  </si>
  <si>
    <t>ท่าช้างคล้อง</t>
  </si>
  <si>
    <t>โคกงาม</t>
  </si>
  <si>
    <t>สานตม</t>
  </si>
  <si>
    <t>สวาย</t>
  </si>
  <si>
    <t>ปรางค์กู่</t>
  </si>
  <si>
    <t>ศรีสะเกษ</t>
  </si>
  <si>
    <t>อีปาด</t>
  </si>
  <si>
    <t>กันทรารมย์</t>
  </si>
  <si>
    <t>ดู่</t>
  </si>
  <si>
    <t>ราษีไศล</t>
  </si>
  <si>
    <t>กุง</t>
  </si>
  <si>
    <t>ศิลาลาด</t>
  </si>
  <si>
    <t>ส่องดาว</t>
  </si>
  <si>
    <t>บะฮี</t>
  </si>
  <si>
    <t>พรรณานิคม</t>
  </si>
  <si>
    <t>คำสะอาด</t>
  </si>
  <si>
    <t>สว่างแดนดิน</t>
  </si>
  <si>
    <t>หนองแวงใต้</t>
  </si>
  <si>
    <t>อินทร์แปลง</t>
  </si>
  <si>
    <t>บ่อแก้ว</t>
  </si>
  <si>
    <t>บ้านม่วง</t>
  </si>
  <si>
    <t>บางปลา</t>
  </si>
  <si>
    <t>บางพลี</t>
  </si>
  <si>
    <t>สมุทรปราการ</t>
  </si>
  <si>
    <t>นาโคก</t>
  </si>
  <si>
    <t>เมืองสมุทรสาคร</t>
  </si>
  <si>
    <t>สมุทรสาคร</t>
  </si>
  <si>
    <t>วังสมบูรณ์</t>
  </si>
  <si>
    <t>ท่าเกวียน</t>
  </si>
  <si>
    <t>วัฒนานคร</t>
  </si>
  <si>
    <t>ผักขะ</t>
  </si>
  <si>
    <t>สระขวัญ</t>
  </si>
  <si>
    <t>เมืองสระแก้ว</t>
  </si>
  <si>
    <t>ทัพราช</t>
  </si>
  <si>
    <t>หนองจรเข้</t>
  </si>
  <si>
    <t>หนองแค</t>
  </si>
  <si>
    <t>บัวลอย</t>
  </si>
  <si>
    <t>ท่ามะปราง</t>
  </si>
  <si>
    <t>ชำผักแพว</t>
  </si>
  <si>
    <t>พุกร่าง</t>
  </si>
  <si>
    <t>พระพุทธบาท</t>
  </si>
  <si>
    <t>ท่าคล้อ</t>
  </si>
  <si>
    <t>วังตะคร้อ</t>
  </si>
  <si>
    <t>เมืองเก่า</t>
  </si>
  <si>
    <t>เมืองสุโขทัย</t>
  </si>
  <si>
    <t>ตลิ่งชัน</t>
  </si>
  <si>
    <t>ทุ่งคอก</t>
  </si>
  <si>
    <t>สองพี่น้อง</t>
  </si>
  <si>
    <t>ปลายนา</t>
  </si>
  <si>
    <t>ศรีประจันต์</t>
  </si>
  <si>
    <t>หนองโพธิ์</t>
  </si>
  <si>
    <t>หนองหญ้าไซ</t>
  </si>
  <si>
    <t>โคกช้าง</t>
  </si>
  <si>
    <t>เดิมบางนางบวช</t>
  </si>
  <si>
    <t>ตาเมียง</t>
  </si>
  <si>
    <t>พนมดงรัก</t>
  </si>
  <si>
    <t>สุรินทร์</t>
  </si>
  <si>
    <t>กระเทียม</t>
  </si>
  <si>
    <t>สังขะ</t>
  </si>
  <si>
    <t>เมืองแก</t>
  </si>
  <si>
    <t>ท่าตูม</t>
  </si>
  <si>
    <t>แก</t>
  </si>
  <si>
    <t>รัตนบุรี</t>
  </si>
  <si>
    <t>เฝ้าไร่</t>
  </si>
  <si>
    <t>โนนสะอาด</t>
  </si>
  <si>
    <t>ศรีบุญเรือง</t>
  </si>
  <si>
    <t>ปางกู่</t>
  </si>
  <si>
    <t>โรงช้าง</t>
  </si>
  <si>
    <t>ป่าโมก</t>
  </si>
  <si>
    <t>น้ำปลีก</t>
  </si>
  <si>
    <t>เมืองอำนาจเจริญ</t>
  </si>
  <si>
    <t>โคกกลาง</t>
  </si>
  <si>
    <t>โนนทองอินทร์</t>
  </si>
  <si>
    <t>กู่แก้ว</t>
  </si>
  <si>
    <t>บ้านจั่น</t>
  </si>
  <si>
    <t>เมืองอุดรธานี</t>
  </si>
  <si>
    <t>บ้านชัย</t>
  </si>
  <si>
    <t>บ้านดุง</t>
  </si>
  <si>
    <t>โพนสูง</t>
  </si>
  <si>
    <t>ถ่อนนาลับ</t>
  </si>
  <si>
    <t>ป่าคาย</t>
  </si>
  <si>
    <t>ทองแสนขัน</t>
  </si>
  <si>
    <t>น้ำไคร้</t>
  </si>
  <si>
    <t>น้ำพี้</t>
  </si>
  <si>
    <t>ผาจุก</t>
  </si>
  <si>
    <t>น้ำริด</t>
  </si>
  <si>
    <t>แสนตอ</t>
  </si>
  <si>
    <t>บ้านฝาย</t>
  </si>
  <si>
    <t>หนองจอก</t>
  </si>
  <si>
    <t>หนองบ่มกล้วย</t>
  </si>
  <si>
    <t>ประดู่ยืน</t>
  </si>
  <si>
    <t>โสกแสง</t>
  </si>
  <si>
    <t>ป่าโมง</t>
  </si>
  <si>
    <t>เดชอุดม</t>
  </si>
  <si>
    <t>นาส่วง</t>
  </si>
  <si>
    <t>นาคำใหญ่</t>
  </si>
  <si>
    <t>เขื่องใน</t>
  </si>
  <si>
    <t>ตาลสุม</t>
  </si>
  <si>
    <t>หนองแสงใหญ่</t>
  </si>
  <si>
    <t>โขงเจียม</t>
  </si>
  <si>
    <t>หนองช้างใหญ่</t>
  </si>
  <si>
    <t>ม่วงสามสิบ</t>
  </si>
  <si>
    <t>สงยาง</t>
  </si>
  <si>
    <t>นาแวง</t>
  </si>
  <si>
    <t>เขมราฐ</t>
  </si>
  <si>
    <t>ป่าคงสภาพ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</si>
  <si>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</si>
  <si>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</si>
  <si>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</si>
  <si>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</si>
  <si>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สถานีควบคุมไฟป่าเขาค้อ</t>
  </si>
  <si>
    <t>หินลาด</t>
  </si>
  <si>
    <t>ขุนควร</t>
  </si>
  <si>
    <t>ทากาศ</t>
  </si>
  <si>
    <t>สถานีควบคุมไฟป่าผาเมือง-ลำพูน</t>
  </si>
  <si>
    <t>หนองแดง</t>
  </si>
  <si>
    <t>ดอยภูคา</t>
  </si>
  <si>
    <t>พงษ์</t>
  </si>
  <si>
    <t>สันติสุข</t>
  </si>
  <si>
    <t>งอบ</t>
  </si>
  <si>
    <t>ทุ่งช้าง</t>
  </si>
  <si>
    <t>ขุนน่าน</t>
  </si>
  <si>
    <t>ผักขวง</t>
  </si>
  <si>
    <t>ต้นสักใหญ่</t>
  </si>
  <si>
    <t>สถานีควบคุมไฟป่าต้นสักใหญ่</t>
  </si>
  <si>
    <t>น้ำไผ่</t>
  </si>
  <si>
    <t>ตะเบาะ-ห้วยใหญ่</t>
  </si>
  <si>
    <t>บ้านโป่ง</t>
  </si>
  <si>
    <t>ถ้ำผาไท</t>
  </si>
  <si>
    <t>สถานีควบคุมไฟป่าพื้นที่สงวนชีวมณฑลห้วยทาก จ.ลำปาง</t>
  </si>
  <si>
    <t>แม่ลอย</t>
  </si>
  <si>
    <t>ทับพญาลอ</t>
  </si>
  <si>
    <t>สวด</t>
  </si>
  <si>
    <t>น้ำตกชาติตระการ</t>
  </si>
  <si>
    <t>น้ำตกแม่สุรินทร์</t>
  </si>
  <si>
    <t>สถานีควบคุมไฟป่าแม่ฮ่องสอน</t>
  </si>
  <si>
    <t>โนนทอง</t>
  </si>
  <si>
    <t>ร่มเย็น</t>
  </si>
  <si>
    <t>ช้างตะลูด</t>
  </si>
  <si>
    <t>ภูผาแดง</t>
  </si>
  <si>
    <t>หนองบ่อ</t>
  </si>
  <si>
    <t>นาแก</t>
  </si>
  <si>
    <t>สถานีควบคุมไฟป่าภูผายล</t>
  </si>
  <si>
    <t>สถานีควบคุมไฟป่าภูเมี่ยง-ภูทอง</t>
  </si>
  <si>
    <t>บ่อทอง</t>
  </si>
  <si>
    <t>บ้านเดื่อ</t>
  </si>
  <si>
    <t>ภูเวียง</t>
  </si>
  <si>
    <t>สถานีควบคุมไฟป่าภูเวียง-ภูพานคำ</t>
  </si>
  <si>
    <t>ห้วยมุ่น</t>
  </si>
  <si>
    <t>บ้านเหล่า</t>
  </si>
  <si>
    <t>คำชะอี</t>
  </si>
  <si>
    <t>ภูสีฐาน</t>
  </si>
  <si>
    <t>สถานีควบคุมไฟป่าภูสีฐาน</t>
  </si>
  <si>
    <t>บ่อเบี้ย</t>
  </si>
  <si>
    <t>ดอยหล่อ</t>
  </si>
  <si>
    <t>แม่วาง</t>
  </si>
  <si>
    <t>เมืองแพร่</t>
  </si>
  <si>
    <t>ทุ่งรวงทอง</t>
  </si>
  <si>
    <t>ศรีษะเกษ</t>
  </si>
  <si>
    <t>นาน้อย</t>
  </si>
  <si>
    <t>ดอนเปา</t>
  </si>
  <si>
    <t>ออบขาน</t>
  </si>
  <si>
    <t>สถานีควบคุมไฟป่าออบขาน</t>
  </si>
  <si>
    <t>สำราญ</t>
  </si>
  <si>
    <t>สามชัย</t>
  </si>
  <si>
    <t>ป่าภูพาน</t>
  </si>
  <si>
    <t>นาขาม</t>
  </si>
  <si>
    <t>กุฉินารายณ์</t>
  </si>
  <si>
    <t>ป่าดงแม่เผด</t>
  </si>
  <si>
    <t>เนินขาม</t>
  </si>
  <si>
    <t>ป่าเขาราวเทียน</t>
  </si>
  <si>
    <t>ชุมโค</t>
  </si>
  <si>
    <t>ปะทิว</t>
  </si>
  <si>
    <t>ชุมพร</t>
  </si>
  <si>
    <t>ป่าน้ำตกกะเปาะ</t>
  </si>
  <si>
    <t>ผางาม</t>
  </si>
  <si>
    <t>เวียงชัย</t>
  </si>
  <si>
    <t>ทาเหนือ</t>
  </si>
  <si>
    <t>แม่ออน</t>
  </si>
  <si>
    <t>ป่าแม่ออน</t>
  </si>
  <si>
    <t>ออนกลาง</t>
  </si>
  <si>
    <t>แม่ศึก</t>
  </si>
  <si>
    <t>อ่ายนาไลย</t>
  </si>
  <si>
    <t>น้ำมวบ</t>
  </si>
  <si>
    <t>ป่าน้ำว้าและป่าห้วยสาลี่</t>
  </si>
  <si>
    <t>ขึ่ง</t>
  </si>
  <si>
    <t>นาไร่หลวง</t>
  </si>
  <si>
    <t>สองแคว</t>
  </si>
  <si>
    <t>สถาน</t>
  </si>
  <si>
    <t>ปัว</t>
  </si>
  <si>
    <t>ป่าดอยภูคาและป่าผาแดง</t>
  </si>
  <si>
    <t>แม่กา</t>
  </si>
  <si>
    <t>ป่าน้ำภาค และป่าลำแควน้อยฝั่งซ้าย</t>
  </si>
  <si>
    <t>พญาวัง</t>
  </si>
  <si>
    <t>ป่าวังโป่ง ป่าชนแดน และป่าวังกำแพง</t>
  </si>
  <si>
    <t>ซับพุทรา</t>
  </si>
  <si>
    <t>ชนแดน</t>
  </si>
  <si>
    <t>ตาดกลอย</t>
  </si>
  <si>
    <t>ริมสีม่วง</t>
  </si>
  <si>
    <t>ป่าแม่สอง</t>
  </si>
  <si>
    <t>แม่ปาน</t>
  </si>
  <si>
    <t>ป่าแม่ลู่และป่าแม่แป๋น</t>
  </si>
  <si>
    <t>ทุ่งแล้ง</t>
  </si>
  <si>
    <t>แม่ทราย</t>
  </si>
  <si>
    <t>ป่าแม่ยาง</t>
  </si>
  <si>
    <t>ต้าผามอก</t>
  </si>
  <si>
    <t>ป่าแม่ต้าฝั่งซ้าย</t>
  </si>
  <si>
    <t>ป่าดงภูพาน</t>
  </si>
  <si>
    <t>บ้านอ้อน</t>
  </si>
  <si>
    <t>ป่าแม่โป่ง</t>
  </si>
  <si>
    <t>ป่าแม่ต๋าและป่าแม่มาย</t>
  </si>
  <si>
    <t>สบป้าด</t>
  </si>
  <si>
    <t>ป่าแม่จางฝั่งซ้าย</t>
  </si>
  <si>
    <t>ป่าห้วยส้มและป่าภูผาแดง</t>
  </si>
  <si>
    <t>ห้วยพิชัย</t>
  </si>
  <si>
    <t>โคกใหญ่</t>
  </si>
  <si>
    <t>เจริญศิลป์</t>
  </si>
  <si>
    <t>กกปลาซิว</t>
  </si>
  <si>
    <t>ป่าดงชมภูพาน และป่าดงกะเฌอ</t>
  </si>
  <si>
    <t>แม่สำ</t>
  </si>
  <si>
    <t>เหล่าต่างคำ</t>
  </si>
  <si>
    <t>โพนพิสัย</t>
  </si>
  <si>
    <t>ป่าทุ่งหลวง</t>
  </si>
  <si>
    <t>โนนหวาย</t>
  </si>
  <si>
    <t>หนองวัวซอ</t>
  </si>
  <si>
    <t>ป่าหมากหญ้า</t>
  </si>
  <si>
    <t>ป่าน้ำปาด</t>
  </si>
  <si>
    <t>วังไผ่</t>
  </si>
  <si>
    <t>ห้วยกระเจา</t>
  </si>
  <si>
    <t>หนองประดู่</t>
  </si>
  <si>
    <t>หัวนาคำ</t>
  </si>
  <si>
    <t>ยางตลาด</t>
  </si>
  <si>
    <t>กุดหว้า</t>
  </si>
  <si>
    <t>ไค้นุ่น</t>
  </si>
  <si>
    <t>ห้วยผึ้ง</t>
  </si>
  <si>
    <t>บ่อถ้ำ</t>
  </si>
  <si>
    <t>โค้งไผ่</t>
  </si>
  <si>
    <t>ดงเมืองแอม</t>
  </si>
  <si>
    <t>หัวสำโรง</t>
  </si>
  <si>
    <t>แปลงยาว</t>
  </si>
  <si>
    <t>ทุ่งสุขลา</t>
  </si>
  <si>
    <t>ศรีราชา</t>
  </si>
  <si>
    <t>หนองโดน</t>
  </si>
  <si>
    <t>ส้มป่อย</t>
  </si>
  <si>
    <t>หนองแวง</t>
  </si>
  <si>
    <t>หนองสังข์</t>
  </si>
  <si>
    <t>โอโล</t>
  </si>
  <si>
    <t>ครึ่ง</t>
  </si>
  <si>
    <t>เชียงของ</t>
  </si>
  <si>
    <t>หนองสาหร่าย</t>
  </si>
  <si>
    <t>จันทึก</t>
  </si>
  <si>
    <t>หนองน้ำใส</t>
  </si>
  <si>
    <t>เทพารัษ์</t>
  </si>
  <si>
    <t>ปางสวรรค์</t>
  </si>
  <si>
    <t>ชุมตาบง</t>
  </si>
  <si>
    <t>บ้านมะเกลือ</t>
  </si>
  <si>
    <t>โคกก่อง</t>
  </si>
  <si>
    <t>เมืองบึงกาฬ</t>
  </si>
  <si>
    <t>คุยม่วง</t>
  </si>
  <si>
    <t>วังไคร้</t>
  </si>
  <si>
    <t>พุทธบาท</t>
  </si>
  <si>
    <t>บ้านเนิน</t>
  </si>
  <si>
    <t>นาสะเม็ง</t>
  </si>
  <si>
    <t>ดอนตาล</t>
  </si>
  <si>
    <t>บึงเกลือ</t>
  </si>
  <si>
    <t>เสลภูมิ</t>
  </si>
  <si>
    <t>ภูเงิน</t>
  </si>
  <si>
    <t>บ้านเขือง</t>
  </si>
  <si>
    <t>เชียงขวัญ</t>
  </si>
  <si>
    <t>เมยวดี</t>
  </si>
  <si>
    <t>แวง</t>
  </si>
  <si>
    <t>ภูเขาทอง</t>
  </si>
  <si>
    <t>หนองพอก</t>
  </si>
  <si>
    <t>มะนาวหวาน</t>
  </si>
  <si>
    <t>เกาะแก้ว</t>
  </si>
  <si>
    <t>โคกสำโรง</t>
  </si>
  <si>
    <t>โคกแสมสาร</t>
  </si>
  <si>
    <t>เหล่ายาว</t>
  </si>
  <si>
    <t>หนองคัน</t>
  </si>
  <si>
    <t>หนองหิน</t>
  </si>
  <si>
    <t>ท่าศิลา</t>
  </si>
  <si>
    <t>บ้านครัว</t>
  </si>
  <si>
    <t>บ้านหมอ</t>
  </si>
  <si>
    <t>บางโขมด</t>
  </si>
  <si>
    <t>บ้านป่า</t>
  </si>
  <si>
    <t>เขาวง</t>
  </si>
  <si>
    <t>บ้านโข้ง</t>
  </si>
  <si>
    <t>อู่ทอง</t>
  </si>
  <si>
    <t>ด่าน</t>
  </si>
  <si>
    <t>กาบเชิง</t>
  </si>
  <si>
    <t>สะเดา</t>
  </si>
  <si>
    <t>บัวเชด</t>
  </si>
  <si>
    <t>ป่าไม้งาม</t>
  </si>
  <si>
    <t>เมืองหนองบัวลำภ</t>
  </si>
  <si>
    <t>โนนม่วง</t>
  </si>
  <si>
    <t>กุดแห่</t>
  </si>
  <si>
    <t>ศรีธาตุ</t>
  </si>
  <si>
    <t>บ้านจีต</t>
  </si>
  <si>
    <t>พันดอน</t>
  </si>
  <si>
    <t>กุมภวาปี</t>
  </si>
  <si>
    <t>ทับกุง</t>
  </si>
  <si>
    <t xml:space="preserve">หนองแสง
</t>
  </si>
  <si>
    <t>เชียงหวาง</t>
  </si>
  <si>
    <t>เพ็ญ</t>
  </si>
  <si>
    <t>สามัคคี</t>
  </si>
  <si>
    <t>น้ำโสม</t>
  </si>
  <si>
    <t>นาไหม</t>
  </si>
  <si>
    <t>ขามป้อม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</si>
</sst>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78"/>
  <sheetViews>
    <sheetView tabSelected="1" topLeftCell="L1" zoomScaleNormal="100" workbookViewId="0">
      <selection activeCell="Q3" sqref="Q3"/>
    </sheetView>
  </sheetViews>
  <sheetFormatPr defaultColWidth="9.453125" defaultRowHeight="18"/>
  <cols>
    <col min="1" max="1" width="7.453125" style="19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9" bestFit="1" customWidth="1"/>
    <col min="8" max="8" width="12.26953125" style="19" bestFit="1" customWidth="1"/>
    <col min="9" max="9" width="11.81640625" style="19" bestFit="1" customWidth="1"/>
    <col min="10" max="10" width="9.54296875" style="19" bestFit="1" customWidth="1"/>
    <col min="11" max="11" width="17.6328125" style="19" bestFit="1" customWidth="1"/>
    <col min="12" max="12" width="21.36328125" style="19" bestFit="1" customWidth="1"/>
    <col min="13" max="13" width="19.90625" style="19" bestFit="1" customWidth="1"/>
    <col min="14" max="14" width="37" style="19" bestFit="1" customWidth="1"/>
    <col min="15" max="15" width="32.7265625" style="18" bestFit="1" customWidth="1"/>
    <col min="16" max="16" width="11.54296875" style="18" bestFit="1" customWidth="1"/>
    <col min="17" max="17" width="13.453125" style="18" bestFit="1" customWidth="1"/>
    <col min="18" max="18" width="46.81640625" style="18" bestFit="1" customWidth="1"/>
    <col min="19" max="19" width="12.90625" style="18" bestFit="1" customWidth="1"/>
    <col min="20" max="16384" width="9.453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44989</v>
      </c>
      <c r="B4" s="34">
        <v>2.34</v>
      </c>
      <c r="C4" s="35">
        <v>19.03069</v>
      </c>
      <c r="D4" s="35">
        <v>99.435590000000005</v>
      </c>
      <c r="E4" s="36">
        <v>545837.73901400005</v>
      </c>
      <c r="F4" s="36">
        <v>2104280.0543</v>
      </c>
      <c r="G4" s="37" t="s">
        <v>48</v>
      </c>
      <c r="H4" s="37" t="s">
        <v>1135</v>
      </c>
      <c r="I4" s="37" t="s">
        <v>1136</v>
      </c>
      <c r="J4" s="37" t="s">
        <v>510</v>
      </c>
      <c r="K4" s="37" t="s">
        <v>64</v>
      </c>
      <c r="L4" s="37" t="s">
        <v>1137</v>
      </c>
      <c r="M4" s="37" t="s">
        <v>54</v>
      </c>
      <c r="N4" s="37" t="s">
        <v>1138</v>
      </c>
      <c r="O4" s="37" t="s">
        <v>140</v>
      </c>
      <c r="P4" s="37" t="s">
        <v>57</v>
      </c>
      <c r="Q4" s="37" t="s">
        <v>1134</v>
      </c>
      <c r="R4" s="38" t="str">
        <f t="shared" ref="R4:R67" si="0">HYPERLINK(CONCATENATE("http://maps.google.com/maps?q=",C4,",",D4))</f>
        <v>http://maps.google.com/maps?q=19.03069,99.43559</v>
      </c>
    </row>
    <row r="5" spans="1:18" s="32" customFormat="1">
      <c r="A5" s="33">
        <v>44989</v>
      </c>
      <c r="B5" s="34">
        <v>2.34</v>
      </c>
      <c r="C5" s="35">
        <v>16.917590000000001</v>
      </c>
      <c r="D5" s="35">
        <v>98.660719999999998</v>
      </c>
      <c r="E5" s="36">
        <v>463870.01582999999</v>
      </c>
      <c r="F5" s="36">
        <v>1870469.5959999999</v>
      </c>
      <c r="G5" s="37" t="s">
        <v>48</v>
      </c>
      <c r="H5" s="37" t="s">
        <v>500</v>
      </c>
      <c r="I5" s="37" t="s">
        <v>352</v>
      </c>
      <c r="J5" s="37" t="s">
        <v>63</v>
      </c>
      <c r="K5" s="37" t="s">
        <v>64</v>
      </c>
      <c r="L5" s="37" t="s">
        <v>501</v>
      </c>
      <c r="M5" s="37" t="s">
        <v>54</v>
      </c>
      <c r="N5" s="37" t="s">
        <v>354</v>
      </c>
      <c r="O5" s="37" t="s">
        <v>66</v>
      </c>
      <c r="P5" s="37" t="s">
        <v>57</v>
      </c>
      <c r="Q5" s="37" t="s">
        <v>1134</v>
      </c>
      <c r="R5" s="38" t="str">
        <f t="shared" si="0"/>
        <v>http://maps.google.com/maps?q=16.91759,98.66072</v>
      </c>
    </row>
    <row r="6" spans="1:18" s="32" customFormat="1">
      <c r="A6" s="33">
        <v>44989</v>
      </c>
      <c r="B6" s="34">
        <v>2.34</v>
      </c>
      <c r="C6" s="35">
        <v>18.30592</v>
      </c>
      <c r="D6" s="35">
        <v>99.589320000000001</v>
      </c>
      <c r="E6" s="36">
        <v>562279.38595799997</v>
      </c>
      <c r="F6" s="36">
        <v>2024132.4815799999</v>
      </c>
      <c r="G6" s="37" t="s">
        <v>48</v>
      </c>
      <c r="H6" s="37" t="s">
        <v>493</v>
      </c>
      <c r="I6" s="37" t="s">
        <v>494</v>
      </c>
      <c r="J6" s="37" t="s">
        <v>146</v>
      </c>
      <c r="K6" s="37" t="s">
        <v>64</v>
      </c>
      <c r="L6" s="37" t="s">
        <v>495</v>
      </c>
      <c r="M6" s="37" t="s">
        <v>180</v>
      </c>
      <c r="N6" s="37" t="s">
        <v>496</v>
      </c>
      <c r="O6" s="37" t="s">
        <v>187</v>
      </c>
      <c r="P6" s="37" t="s">
        <v>57</v>
      </c>
      <c r="Q6" s="37" t="s">
        <v>1134</v>
      </c>
      <c r="R6" s="38" t="str">
        <f t="shared" si="0"/>
        <v>http://maps.google.com/maps?q=18.30592,99.58932</v>
      </c>
    </row>
    <row r="7" spans="1:18" s="32" customFormat="1">
      <c r="A7" s="33">
        <v>44989</v>
      </c>
      <c r="B7" s="34">
        <v>2.34</v>
      </c>
      <c r="C7" s="35">
        <v>18.310759999999998</v>
      </c>
      <c r="D7" s="35">
        <v>99.590699999999998</v>
      </c>
      <c r="E7" s="36">
        <v>562423.49425900006</v>
      </c>
      <c r="F7" s="36">
        <v>2024668.4722500001</v>
      </c>
      <c r="G7" s="37" t="s">
        <v>48</v>
      </c>
      <c r="H7" s="37" t="s">
        <v>493</v>
      </c>
      <c r="I7" s="37" t="s">
        <v>494</v>
      </c>
      <c r="J7" s="37" t="s">
        <v>146</v>
      </c>
      <c r="K7" s="37" t="s">
        <v>64</v>
      </c>
      <c r="L7" s="37" t="s">
        <v>495</v>
      </c>
      <c r="M7" s="37" t="s">
        <v>180</v>
      </c>
      <c r="N7" s="37" t="s">
        <v>496</v>
      </c>
      <c r="O7" s="37" t="s">
        <v>187</v>
      </c>
      <c r="P7" s="37" t="s">
        <v>57</v>
      </c>
      <c r="Q7" s="37" t="s">
        <v>1134</v>
      </c>
      <c r="R7" s="38" t="str">
        <f t="shared" si="0"/>
        <v>http://maps.google.com/maps?q=18.31076,99.5907</v>
      </c>
    </row>
    <row r="8" spans="1:18" s="32" customFormat="1">
      <c r="A8" s="33">
        <v>44989</v>
      </c>
      <c r="B8" s="34">
        <v>2.34</v>
      </c>
      <c r="C8" s="35">
        <v>18.3446</v>
      </c>
      <c r="D8" s="35">
        <v>99.651470000000003</v>
      </c>
      <c r="E8" s="36">
        <v>568832.32027200004</v>
      </c>
      <c r="F8" s="36">
        <v>2028434.5937699999</v>
      </c>
      <c r="G8" s="37" t="s">
        <v>48</v>
      </c>
      <c r="H8" s="37" t="s">
        <v>499</v>
      </c>
      <c r="I8" s="37" t="s">
        <v>494</v>
      </c>
      <c r="J8" s="37" t="s">
        <v>146</v>
      </c>
      <c r="K8" s="37" t="s">
        <v>64</v>
      </c>
      <c r="L8" s="37" t="s">
        <v>495</v>
      </c>
      <c r="M8" s="37" t="s">
        <v>180</v>
      </c>
      <c r="N8" s="37" t="s">
        <v>496</v>
      </c>
      <c r="O8" s="37" t="s">
        <v>187</v>
      </c>
      <c r="P8" s="37" t="s">
        <v>57</v>
      </c>
      <c r="Q8" s="37" t="s">
        <v>1134</v>
      </c>
      <c r="R8" s="38" t="str">
        <f t="shared" si="0"/>
        <v>http://maps.google.com/maps?q=18.3446,99.65147</v>
      </c>
    </row>
    <row r="9" spans="1:18" s="32" customFormat="1">
      <c r="A9" s="33">
        <v>44989</v>
      </c>
      <c r="B9" s="34">
        <v>2.34</v>
      </c>
      <c r="C9" s="35">
        <v>18.345680000000002</v>
      </c>
      <c r="D9" s="35">
        <v>99.646090000000001</v>
      </c>
      <c r="E9" s="36">
        <v>568263.44232300005</v>
      </c>
      <c r="F9" s="36">
        <v>2028552.06525</v>
      </c>
      <c r="G9" s="37" t="s">
        <v>48</v>
      </c>
      <c r="H9" s="37" t="s">
        <v>499</v>
      </c>
      <c r="I9" s="37" t="s">
        <v>494</v>
      </c>
      <c r="J9" s="37" t="s">
        <v>146</v>
      </c>
      <c r="K9" s="37" t="s">
        <v>64</v>
      </c>
      <c r="L9" s="37" t="s">
        <v>495</v>
      </c>
      <c r="M9" s="37" t="s">
        <v>180</v>
      </c>
      <c r="N9" s="37" t="s">
        <v>496</v>
      </c>
      <c r="O9" s="37" t="s">
        <v>187</v>
      </c>
      <c r="P9" s="37" t="s">
        <v>57</v>
      </c>
      <c r="Q9" s="37" t="s">
        <v>1134</v>
      </c>
      <c r="R9" s="38" t="str">
        <f t="shared" si="0"/>
        <v>http://maps.google.com/maps?q=18.34568,99.64609</v>
      </c>
    </row>
    <row r="10" spans="1:18" s="32" customFormat="1">
      <c r="A10" s="33">
        <v>44989</v>
      </c>
      <c r="B10" s="34">
        <v>2.34</v>
      </c>
      <c r="C10" s="35">
        <v>18.34948</v>
      </c>
      <c r="D10" s="35">
        <v>99.654619999999994</v>
      </c>
      <c r="E10" s="36">
        <v>569163.20932000002</v>
      </c>
      <c r="F10" s="36">
        <v>2028975.73994</v>
      </c>
      <c r="G10" s="37" t="s">
        <v>48</v>
      </c>
      <c r="H10" s="37" t="s">
        <v>499</v>
      </c>
      <c r="I10" s="37" t="s">
        <v>494</v>
      </c>
      <c r="J10" s="37" t="s">
        <v>146</v>
      </c>
      <c r="K10" s="37" t="s">
        <v>64</v>
      </c>
      <c r="L10" s="37" t="s">
        <v>495</v>
      </c>
      <c r="M10" s="37" t="s">
        <v>180</v>
      </c>
      <c r="N10" s="37" t="s">
        <v>496</v>
      </c>
      <c r="O10" s="37" t="s">
        <v>187</v>
      </c>
      <c r="P10" s="37" t="s">
        <v>57</v>
      </c>
      <c r="Q10" s="37" t="s">
        <v>1134</v>
      </c>
      <c r="R10" s="38" t="str">
        <f t="shared" si="0"/>
        <v>http://maps.google.com/maps?q=18.34948,99.65462</v>
      </c>
    </row>
    <row r="11" spans="1:18" s="32" customFormat="1">
      <c r="A11" s="33">
        <v>44989</v>
      </c>
      <c r="B11" s="34">
        <v>2.34</v>
      </c>
      <c r="C11" s="35">
        <v>18.349499999999999</v>
      </c>
      <c r="D11" s="35">
        <v>99.652649999999994</v>
      </c>
      <c r="E11" s="36">
        <v>568955.05576300004</v>
      </c>
      <c r="F11" s="36">
        <v>2028977.2053</v>
      </c>
      <c r="G11" s="37" t="s">
        <v>48</v>
      </c>
      <c r="H11" s="37" t="s">
        <v>499</v>
      </c>
      <c r="I11" s="37" t="s">
        <v>494</v>
      </c>
      <c r="J11" s="37" t="s">
        <v>146</v>
      </c>
      <c r="K11" s="37" t="s">
        <v>64</v>
      </c>
      <c r="L11" s="37" t="s">
        <v>495</v>
      </c>
      <c r="M11" s="37" t="s">
        <v>180</v>
      </c>
      <c r="N11" s="37" t="s">
        <v>496</v>
      </c>
      <c r="O11" s="37" t="s">
        <v>187</v>
      </c>
      <c r="P11" s="37" t="s">
        <v>57</v>
      </c>
      <c r="Q11" s="37" t="s">
        <v>1134</v>
      </c>
      <c r="R11" s="38" t="str">
        <f t="shared" si="0"/>
        <v>http://maps.google.com/maps?q=18.3495,99.65265</v>
      </c>
    </row>
    <row r="12" spans="1:18" s="32" customFormat="1">
      <c r="A12" s="33">
        <v>44989</v>
      </c>
      <c r="B12" s="34">
        <v>2.34</v>
      </c>
      <c r="C12" s="35">
        <v>18.350570000000001</v>
      </c>
      <c r="D12" s="35">
        <v>99.647350000000003</v>
      </c>
      <c r="E12" s="36">
        <v>568394.649339</v>
      </c>
      <c r="F12" s="36">
        <v>2029093.5963099999</v>
      </c>
      <c r="G12" s="37" t="s">
        <v>48</v>
      </c>
      <c r="H12" s="37" t="s">
        <v>499</v>
      </c>
      <c r="I12" s="37" t="s">
        <v>494</v>
      </c>
      <c r="J12" s="37" t="s">
        <v>146</v>
      </c>
      <c r="K12" s="37" t="s">
        <v>64</v>
      </c>
      <c r="L12" s="37" t="s">
        <v>495</v>
      </c>
      <c r="M12" s="37" t="s">
        <v>180</v>
      </c>
      <c r="N12" s="37" t="s">
        <v>496</v>
      </c>
      <c r="O12" s="37" t="s">
        <v>187</v>
      </c>
      <c r="P12" s="37" t="s">
        <v>57</v>
      </c>
      <c r="Q12" s="37" t="s">
        <v>1134</v>
      </c>
      <c r="R12" s="38" t="str">
        <f t="shared" si="0"/>
        <v>http://maps.google.com/maps?q=18.35057,99.64735</v>
      </c>
    </row>
    <row r="13" spans="1:18" s="32" customFormat="1">
      <c r="A13" s="33">
        <v>44989</v>
      </c>
      <c r="B13" s="34">
        <v>2.34</v>
      </c>
      <c r="C13" s="35">
        <v>18.35059</v>
      </c>
      <c r="D13" s="35">
        <v>99.649289999999993</v>
      </c>
      <c r="E13" s="36">
        <v>568599.61587400001</v>
      </c>
      <c r="F13" s="36">
        <v>2029096.5394600001</v>
      </c>
      <c r="G13" s="37" t="s">
        <v>48</v>
      </c>
      <c r="H13" s="37" t="s">
        <v>499</v>
      </c>
      <c r="I13" s="37" t="s">
        <v>494</v>
      </c>
      <c r="J13" s="37" t="s">
        <v>146</v>
      </c>
      <c r="K13" s="37" t="s">
        <v>64</v>
      </c>
      <c r="L13" s="37" t="s">
        <v>495</v>
      </c>
      <c r="M13" s="37" t="s">
        <v>180</v>
      </c>
      <c r="N13" s="37" t="s">
        <v>496</v>
      </c>
      <c r="O13" s="37" t="s">
        <v>187</v>
      </c>
      <c r="P13" s="37" t="s">
        <v>57</v>
      </c>
      <c r="Q13" s="37" t="s">
        <v>1134</v>
      </c>
      <c r="R13" s="38" t="str">
        <f t="shared" si="0"/>
        <v>http://maps.google.com/maps?q=18.35059,99.64929</v>
      </c>
    </row>
    <row r="14" spans="1:18" s="32" customFormat="1">
      <c r="A14" s="33">
        <v>44989</v>
      </c>
      <c r="B14" s="34">
        <v>2.34</v>
      </c>
      <c r="C14" s="35">
        <v>18.351649999999999</v>
      </c>
      <c r="D14" s="35">
        <v>99.641970000000001</v>
      </c>
      <c r="E14" s="36">
        <v>567825.79386400001</v>
      </c>
      <c r="F14" s="36">
        <v>2029211.08008</v>
      </c>
      <c r="G14" s="37" t="s">
        <v>48</v>
      </c>
      <c r="H14" s="37" t="s">
        <v>499</v>
      </c>
      <c r="I14" s="37" t="s">
        <v>494</v>
      </c>
      <c r="J14" s="37" t="s">
        <v>146</v>
      </c>
      <c r="K14" s="37" t="s">
        <v>64</v>
      </c>
      <c r="L14" s="37" t="s">
        <v>495</v>
      </c>
      <c r="M14" s="37" t="s">
        <v>180</v>
      </c>
      <c r="N14" s="37" t="s">
        <v>496</v>
      </c>
      <c r="O14" s="37" t="s">
        <v>187</v>
      </c>
      <c r="P14" s="37" t="s">
        <v>57</v>
      </c>
      <c r="Q14" s="37" t="s">
        <v>1134</v>
      </c>
      <c r="R14" s="38" t="str">
        <f t="shared" si="0"/>
        <v>http://maps.google.com/maps?q=18.35165,99.64197</v>
      </c>
    </row>
    <row r="15" spans="1:18" s="32" customFormat="1">
      <c r="A15" s="33">
        <v>44989</v>
      </c>
      <c r="B15" s="34">
        <v>2.34</v>
      </c>
      <c r="C15" s="35">
        <v>18.351700000000001</v>
      </c>
      <c r="D15" s="35">
        <v>99.643969999999996</v>
      </c>
      <c r="E15" s="36">
        <v>568037.08663899999</v>
      </c>
      <c r="F15" s="36">
        <v>2029217.3590200001</v>
      </c>
      <c r="G15" s="37" t="s">
        <v>48</v>
      </c>
      <c r="H15" s="37" t="s">
        <v>499</v>
      </c>
      <c r="I15" s="37" t="s">
        <v>494</v>
      </c>
      <c r="J15" s="37" t="s">
        <v>146</v>
      </c>
      <c r="K15" s="37" t="s">
        <v>64</v>
      </c>
      <c r="L15" s="37" t="s">
        <v>495</v>
      </c>
      <c r="M15" s="37" t="s">
        <v>180</v>
      </c>
      <c r="N15" s="37" t="s">
        <v>496</v>
      </c>
      <c r="O15" s="37" t="s">
        <v>187</v>
      </c>
      <c r="P15" s="37" t="s">
        <v>57</v>
      </c>
      <c r="Q15" s="37" t="s">
        <v>1134</v>
      </c>
      <c r="R15" s="38" t="str">
        <f t="shared" si="0"/>
        <v>http://maps.google.com/maps?q=18.3517,99.64397</v>
      </c>
    </row>
    <row r="16" spans="1:18" s="32" customFormat="1">
      <c r="A16" s="33">
        <v>44989</v>
      </c>
      <c r="B16" s="34">
        <v>2.34</v>
      </c>
      <c r="C16" s="35">
        <v>18.35324</v>
      </c>
      <c r="D16" s="35">
        <v>99.661259999999999</v>
      </c>
      <c r="E16" s="36">
        <v>569863.26499900001</v>
      </c>
      <c r="F16" s="36">
        <v>2029394.30562</v>
      </c>
      <c r="G16" s="37" t="s">
        <v>48</v>
      </c>
      <c r="H16" s="37" t="s">
        <v>499</v>
      </c>
      <c r="I16" s="37" t="s">
        <v>494</v>
      </c>
      <c r="J16" s="37" t="s">
        <v>146</v>
      </c>
      <c r="K16" s="37" t="s">
        <v>64</v>
      </c>
      <c r="L16" s="37" t="s">
        <v>495</v>
      </c>
      <c r="M16" s="37" t="s">
        <v>180</v>
      </c>
      <c r="N16" s="37" t="s">
        <v>496</v>
      </c>
      <c r="O16" s="37" t="s">
        <v>187</v>
      </c>
      <c r="P16" s="37" t="s">
        <v>57</v>
      </c>
      <c r="Q16" s="37" t="s">
        <v>1134</v>
      </c>
      <c r="R16" s="38" t="str">
        <f t="shared" si="0"/>
        <v>http://maps.google.com/maps?q=18.35324,99.66126</v>
      </c>
    </row>
    <row r="17" spans="1:18" s="32" customFormat="1">
      <c r="A17" s="33">
        <v>44989</v>
      </c>
      <c r="B17" s="34">
        <v>2.34</v>
      </c>
      <c r="C17" s="35">
        <v>18.353300000000001</v>
      </c>
      <c r="D17" s="35">
        <v>99.659289999999999</v>
      </c>
      <c r="E17" s="36">
        <v>569655.09960399999</v>
      </c>
      <c r="F17" s="36">
        <v>2029400.18909</v>
      </c>
      <c r="G17" s="37" t="s">
        <v>48</v>
      </c>
      <c r="H17" s="37" t="s">
        <v>499</v>
      </c>
      <c r="I17" s="37" t="s">
        <v>494</v>
      </c>
      <c r="J17" s="37" t="s">
        <v>146</v>
      </c>
      <c r="K17" s="37" t="s">
        <v>64</v>
      </c>
      <c r="L17" s="37" t="s">
        <v>495</v>
      </c>
      <c r="M17" s="37" t="s">
        <v>180</v>
      </c>
      <c r="N17" s="37" t="s">
        <v>496</v>
      </c>
      <c r="O17" s="37" t="s">
        <v>187</v>
      </c>
      <c r="P17" s="37" t="s">
        <v>57</v>
      </c>
      <c r="Q17" s="37" t="s">
        <v>1134</v>
      </c>
      <c r="R17" s="38" t="str">
        <f t="shared" si="0"/>
        <v>http://maps.google.com/maps?q=18.3533,99.65929</v>
      </c>
    </row>
    <row r="18" spans="1:18" s="32" customFormat="1">
      <c r="A18" s="33">
        <v>44989</v>
      </c>
      <c r="B18" s="34">
        <v>2.34</v>
      </c>
      <c r="C18" s="35">
        <v>18.354379999999999</v>
      </c>
      <c r="D18" s="35">
        <v>99.655799999999999</v>
      </c>
      <c r="E18" s="36">
        <v>569285.93148599996</v>
      </c>
      <c r="F18" s="36">
        <v>2029518.3542800001</v>
      </c>
      <c r="G18" s="37" t="s">
        <v>48</v>
      </c>
      <c r="H18" s="37" t="s">
        <v>499</v>
      </c>
      <c r="I18" s="37" t="s">
        <v>494</v>
      </c>
      <c r="J18" s="37" t="s">
        <v>146</v>
      </c>
      <c r="K18" s="37" t="s">
        <v>64</v>
      </c>
      <c r="L18" s="37" t="s">
        <v>495</v>
      </c>
      <c r="M18" s="37" t="s">
        <v>180</v>
      </c>
      <c r="N18" s="37" t="s">
        <v>496</v>
      </c>
      <c r="O18" s="37" t="s">
        <v>187</v>
      </c>
      <c r="P18" s="37" t="s">
        <v>57</v>
      </c>
      <c r="Q18" s="37" t="s">
        <v>1134</v>
      </c>
      <c r="R18" s="38" t="str">
        <f t="shared" si="0"/>
        <v>http://maps.google.com/maps?q=18.35438,99.6558</v>
      </c>
    </row>
    <row r="19" spans="1:18" s="32" customFormat="1">
      <c r="A19" s="33">
        <v>44989</v>
      </c>
      <c r="B19" s="34">
        <v>2.34</v>
      </c>
      <c r="C19" s="35">
        <v>18.35763</v>
      </c>
      <c r="D19" s="35">
        <v>99.637789999999995</v>
      </c>
      <c r="E19" s="36">
        <v>567381.83184400003</v>
      </c>
      <c r="F19" s="36">
        <v>2029871.1885599999</v>
      </c>
      <c r="G19" s="37" t="s">
        <v>48</v>
      </c>
      <c r="H19" s="37" t="s">
        <v>499</v>
      </c>
      <c r="I19" s="37" t="s">
        <v>494</v>
      </c>
      <c r="J19" s="37" t="s">
        <v>146</v>
      </c>
      <c r="K19" s="37" t="s">
        <v>64</v>
      </c>
      <c r="L19" s="37" t="s">
        <v>495</v>
      </c>
      <c r="M19" s="37" t="s">
        <v>180</v>
      </c>
      <c r="N19" s="37" t="s">
        <v>496</v>
      </c>
      <c r="O19" s="37" t="s">
        <v>187</v>
      </c>
      <c r="P19" s="37" t="s">
        <v>57</v>
      </c>
      <c r="Q19" s="37" t="s">
        <v>1134</v>
      </c>
      <c r="R19" s="38" t="str">
        <f t="shared" si="0"/>
        <v>http://maps.google.com/maps?q=18.35763,99.63779</v>
      </c>
    </row>
    <row r="20" spans="1:18" s="32" customFormat="1">
      <c r="A20" s="33">
        <v>44989</v>
      </c>
      <c r="B20" s="34">
        <v>2.34</v>
      </c>
      <c r="C20" s="35">
        <v>18.35868</v>
      </c>
      <c r="D20" s="35">
        <v>99.632580000000004</v>
      </c>
      <c r="E20" s="36">
        <v>566830.97878500004</v>
      </c>
      <c r="F20" s="36">
        <v>2029985.44453</v>
      </c>
      <c r="G20" s="37" t="s">
        <v>48</v>
      </c>
      <c r="H20" s="37" t="s">
        <v>499</v>
      </c>
      <c r="I20" s="37" t="s">
        <v>494</v>
      </c>
      <c r="J20" s="37" t="s">
        <v>146</v>
      </c>
      <c r="K20" s="37" t="s">
        <v>64</v>
      </c>
      <c r="L20" s="37" t="s">
        <v>495</v>
      </c>
      <c r="M20" s="37" t="s">
        <v>180</v>
      </c>
      <c r="N20" s="37" t="s">
        <v>496</v>
      </c>
      <c r="O20" s="37" t="s">
        <v>187</v>
      </c>
      <c r="P20" s="37" t="s">
        <v>57</v>
      </c>
      <c r="Q20" s="37" t="s">
        <v>1134</v>
      </c>
      <c r="R20" s="38" t="str">
        <f t="shared" si="0"/>
        <v>http://maps.google.com/maps?q=18.35868,99.63258</v>
      </c>
    </row>
    <row r="21" spans="1:18" s="32" customFormat="1">
      <c r="A21" s="33">
        <v>44989</v>
      </c>
      <c r="B21" s="34">
        <v>2.34</v>
      </c>
      <c r="C21" s="35">
        <v>18.358820000000001</v>
      </c>
      <c r="D21" s="35">
        <v>99.634500000000003</v>
      </c>
      <c r="E21" s="36">
        <v>567033.77610200003</v>
      </c>
      <c r="F21" s="36">
        <v>2030001.6414300001</v>
      </c>
      <c r="G21" s="37" t="s">
        <v>48</v>
      </c>
      <c r="H21" s="37" t="s">
        <v>499</v>
      </c>
      <c r="I21" s="37" t="s">
        <v>494</v>
      </c>
      <c r="J21" s="37" t="s">
        <v>146</v>
      </c>
      <c r="K21" s="37" t="s">
        <v>64</v>
      </c>
      <c r="L21" s="37" t="s">
        <v>495</v>
      </c>
      <c r="M21" s="37" t="s">
        <v>180</v>
      </c>
      <c r="N21" s="37" t="s">
        <v>496</v>
      </c>
      <c r="O21" s="37" t="s">
        <v>187</v>
      </c>
      <c r="P21" s="37" t="s">
        <v>57</v>
      </c>
      <c r="Q21" s="37" t="s">
        <v>1134</v>
      </c>
      <c r="R21" s="38" t="str">
        <f t="shared" si="0"/>
        <v>http://maps.google.com/maps?q=18.35882,99.6345</v>
      </c>
    </row>
    <row r="22" spans="1:18" s="32" customFormat="1">
      <c r="A22" s="33">
        <v>44989</v>
      </c>
      <c r="B22" s="34">
        <v>2.34</v>
      </c>
      <c r="C22" s="35">
        <v>16.69547</v>
      </c>
      <c r="D22" s="35">
        <v>101.06793</v>
      </c>
      <c r="E22" s="36">
        <v>720509.80386600003</v>
      </c>
      <c r="F22" s="36">
        <v>1847010.4689799999</v>
      </c>
      <c r="G22" s="37" t="s">
        <v>48</v>
      </c>
      <c r="H22" s="37" t="s">
        <v>491</v>
      </c>
      <c r="I22" s="37" t="s">
        <v>387</v>
      </c>
      <c r="J22" s="37" t="s">
        <v>336</v>
      </c>
      <c r="K22" s="37" t="s">
        <v>64</v>
      </c>
      <c r="L22" s="37" t="s">
        <v>387</v>
      </c>
      <c r="M22" s="37" t="s">
        <v>54</v>
      </c>
      <c r="N22" s="37" t="s">
        <v>55</v>
      </c>
      <c r="O22" s="37" t="s">
        <v>90</v>
      </c>
      <c r="P22" s="37" t="s">
        <v>57</v>
      </c>
      <c r="Q22" s="37" t="s">
        <v>1134</v>
      </c>
      <c r="R22" s="38" t="str">
        <f t="shared" si="0"/>
        <v>http://maps.google.com/maps?q=16.69547,101.06793</v>
      </c>
    </row>
    <row r="23" spans="1:18" s="32" customFormat="1">
      <c r="A23" s="33">
        <v>44989</v>
      </c>
      <c r="B23" s="34">
        <v>2.34</v>
      </c>
      <c r="C23" s="35">
        <v>16.703779999999998</v>
      </c>
      <c r="D23" s="35">
        <v>101.08363</v>
      </c>
      <c r="E23" s="36">
        <v>722174.94590499997</v>
      </c>
      <c r="F23" s="36">
        <v>1847947.6857</v>
      </c>
      <c r="G23" s="37" t="s">
        <v>48</v>
      </c>
      <c r="H23" s="37" t="s">
        <v>491</v>
      </c>
      <c r="I23" s="37" t="s">
        <v>387</v>
      </c>
      <c r="J23" s="37" t="s">
        <v>336</v>
      </c>
      <c r="K23" s="37" t="s">
        <v>64</v>
      </c>
      <c r="L23" s="37" t="s">
        <v>387</v>
      </c>
      <c r="M23" s="37" t="s">
        <v>54</v>
      </c>
      <c r="N23" s="37" t="s">
        <v>55</v>
      </c>
      <c r="O23" s="37" t="s">
        <v>90</v>
      </c>
      <c r="P23" s="37" t="s">
        <v>57</v>
      </c>
      <c r="Q23" s="37" t="s">
        <v>1134</v>
      </c>
      <c r="R23" s="38" t="str">
        <f t="shared" si="0"/>
        <v>http://maps.google.com/maps?q=16.70378,101.08363</v>
      </c>
    </row>
    <row r="24" spans="1:18" s="32" customFormat="1">
      <c r="A24" s="33">
        <v>44989</v>
      </c>
      <c r="B24" s="34">
        <v>2.34</v>
      </c>
      <c r="C24" s="35">
        <v>16.65936</v>
      </c>
      <c r="D24" s="35">
        <v>101.04642</v>
      </c>
      <c r="E24" s="36">
        <v>718256.28547600005</v>
      </c>
      <c r="F24" s="36">
        <v>1842990.10476</v>
      </c>
      <c r="G24" s="37" t="s">
        <v>48</v>
      </c>
      <c r="H24" s="37" t="s">
        <v>387</v>
      </c>
      <c r="I24" s="37" t="s">
        <v>387</v>
      </c>
      <c r="J24" s="37" t="s">
        <v>336</v>
      </c>
      <c r="K24" s="37" t="s">
        <v>64</v>
      </c>
      <c r="L24" s="37" t="s">
        <v>387</v>
      </c>
      <c r="M24" s="37" t="s">
        <v>54</v>
      </c>
      <c r="N24" s="37" t="s">
        <v>1139</v>
      </c>
      <c r="O24" s="37" t="s">
        <v>90</v>
      </c>
      <c r="P24" s="37" t="s">
        <v>57</v>
      </c>
      <c r="Q24" s="37" t="s">
        <v>1134</v>
      </c>
      <c r="R24" s="38" t="str">
        <f t="shared" si="0"/>
        <v>http://maps.google.com/maps?q=16.65936,101.04642</v>
      </c>
    </row>
    <row r="25" spans="1:18" s="32" customFormat="1">
      <c r="A25" s="33">
        <v>44989</v>
      </c>
      <c r="B25" s="34">
        <v>2.34</v>
      </c>
      <c r="C25" s="35">
        <v>16.66075</v>
      </c>
      <c r="D25" s="35">
        <v>101.04795</v>
      </c>
      <c r="E25" s="36">
        <v>718417.94540800003</v>
      </c>
      <c r="F25" s="36">
        <v>1843145.6238599999</v>
      </c>
      <c r="G25" s="37" t="s">
        <v>48</v>
      </c>
      <c r="H25" s="37" t="s">
        <v>387</v>
      </c>
      <c r="I25" s="37" t="s">
        <v>387</v>
      </c>
      <c r="J25" s="37" t="s">
        <v>336</v>
      </c>
      <c r="K25" s="37" t="s">
        <v>64</v>
      </c>
      <c r="L25" s="37" t="s">
        <v>387</v>
      </c>
      <c r="M25" s="37" t="s">
        <v>54</v>
      </c>
      <c r="N25" s="37" t="s">
        <v>1139</v>
      </c>
      <c r="O25" s="37" t="s">
        <v>90</v>
      </c>
      <c r="P25" s="37" t="s">
        <v>57</v>
      </c>
      <c r="Q25" s="37" t="s">
        <v>1134</v>
      </c>
      <c r="R25" s="38" t="str">
        <f t="shared" si="0"/>
        <v>http://maps.google.com/maps?q=16.66075,101.04795</v>
      </c>
    </row>
    <row r="26" spans="1:18" s="32" customFormat="1">
      <c r="A26" s="33">
        <v>44989</v>
      </c>
      <c r="B26" s="34">
        <v>2.34</v>
      </c>
      <c r="C26" s="35">
        <v>17.170310000000001</v>
      </c>
      <c r="D26" s="35">
        <v>100.37654000000001</v>
      </c>
      <c r="E26" s="36">
        <v>646402.09574599995</v>
      </c>
      <c r="F26" s="36">
        <v>1898914.9881500001</v>
      </c>
      <c r="G26" s="37" t="s">
        <v>48</v>
      </c>
      <c r="H26" s="37" t="s">
        <v>487</v>
      </c>
      <c r="I26" s="37" t="s">
        <v>462</v>
      </c>
      <c r="J26" s="37" t="s">
        <v>235</v>
      </c>
      <c r="K26" s="37" t="s">
        <v>64</v>
      </c>
      <c r="L26" s="37" t="s">
        <v>488</v>
      </c>
      <c r="M26" s="37" t="s">
        <v>73</v>
      </c>
      <c r="N26" s="37" t="s">
        <v>55</v>
      </c>
      <c r="O26" s="37" t="s">
        <v>90</v>
      </c>
      <c r="P26" s="37" t="s">
        <v>57</v>
      </c>
      <c r="Q26" s="37" t="s">
        <v>1134</v>
      </c>
      <c r="R26" s="38" t="str">
        <f t="shared" si="0"/>
        <v>http://maps.google.com/maps?q=17.17031,100.37654</v>
      </c>
    </row>
    <row r="27" spans="1:18" s="32" customFormat="1">
      <c r="A27" s="33">
        <v>44989</v>
      </c>
      <c r="B27" s="34">
        <v>2.34</v>
      </c>
      <c r="C27" s="35">
        <v>17.170940000000002</v>
      </c>
      <c r="D27" s="35">
        <v>100.37354000000001</v>
      </c>
      <c r="E27" s="36">
        <v>646082.48601300002</v>
      </c>
      <c r="F27" s="36">
        <v>1898982.4384000001</v>
      </c>
      <c r="G27" s="37" t="s">
        <v>48</v>
      </c>
      <c r="H27" s="37" t="s">
        <v>1140</v>
      </c>
      <c r="I27" s="37" t="s">
        <v>462</v>
      </c>
      <c r="J27" s="37" t="s">
        <v>235</v>
      </c>
      <c r="K27" s="37" t="s">
        <v>64</v>
      </c>
      <c r="L27" s="37" t="s">
        <v>488</v>
      </c>
      <c r="M27" s="37" t="s">
        <v>73</v>
      </c>
      <c r="N27" s="37" t="s">
        <v>55</v>
      </c>
      <c r="O27" s="37" t="s">
        <v>90</v>
      </c>
      <c r="P27" s="37" t="s">
        <v>57</v>
      </c>
      <c r="Q27" s="37" t="s">
        <v>1134</v>
      </c>
      <c r="R27" s="38" t="str">
        <f t="shared" si="0"/>
        <v>http://maps.google.com/maps?q=17.17094,100.37354</v>
      </c>
    </row>
    <row r="28" spans="1:18" s="32" customFormat="1">
      <c r="A28" s="33">
        <v>44989</v>
      </c>
      <c r="B28" s="34">
        <v>2.34</v>
      </c>
      <c r="C28" s="35">
        <v>14.89129</v>
      </c>
      <c r="D28" s="35">
        <v>98.409719999999993</v>
      </c>
      <c r="E28" s="36">
        <v>436507.56299399998</v>
      </c>
      <c r="F28" s="36">
        <v>1646386.2943899999</v>
      </c>
      <c r="G28" s="37" t="s">
        <v>48</v>
      </c>
      <c r="H28" s="37" t="s">
        <v>400</v>
      </c>
      <c r="I28" s="37" t="s">
        <v>168</v>
      </c>
      <c r="J28" s="37" t="s">
        <v>51</v>
      </c>
      <c r="K28" s="37" t="s">
        <v>52</v>
      </c>
      <c r="L28" s="37" t="s">
        <v>485</v>
      </c>
      <c r="M28" s="37" t="s">
        <v>54</v>
      </c>
      <c r="N28" s="37" t="s">
        <v>55</v>
      </c>
      <c r="O28" s="37" t="s">
        <v>56</v>
      </c>
      <c r="P28" s="37" t="s">
        <v>57</v>
      </c>
      <c r="Q28" s="37" t="s">
        <v>1134</v>
      </c>
      <c r="R28" s="38" t="str">
        <f t="shared" si="0"/>
        <v>http://maps.google.com/maps?q=14.89129,98.40972</v>
      </c>
    </row>
    <row r="29" spans="1:18" s="32" customFormat="1">
      <c r="A29" s="33">
        <v>44989</v>
      </c>
      <c r="B29" s="34">
        <v>2.34</v>
      </c>
      <c r="C29" s="35">
        <v>14.89331</v>
      </c>
      <c r="D29" s="35">
        <v>98.399190000000004</v>
      </c>
      <c r="E29" s="36">
        <v>435375.48813800002</v>
      </c>
      <c r="F29" s="36">
        <v>1646612.74966</v>
      </c>
      <c r="G29" s="37" t="s">
        <v>48</v>
      </c>
      <c r="H29" s="37" t="s">
        <v>400</v>
      </c>
      <c r="I29" s="37" t="s">
        <v>168</v>
      </c>
      <c r="J29" s="37" t="s">
        <v>51</v>
      </c>
      <c r="K29" s="37" t="s">
        <v>52</v>
      </c>
      <c r="L29" s="37" t="s">
        <v>485</v>
      </c>
      <c r="M29" s="37" t="s">
        <v>54</v>
      </c>
      <c r="N29" s="37" t="s">
        <v>55</v>
      </c>
      <c r="O29" s="37" t="s">
        <v>56</v>
      </c>
      <c r="P29" s="37" t="s">
        <v>57</v>
      </c>
      <c r="Q29" s="37" t="s">
        <v>1134</v>
      </c>
      <c r="R29" s="38" t="str">
        <f t="shared" si="0"/>
        <v>http://maps.google.com/maps?q=14.89331,98.39919</v>
      </c>
    </row>
    <row r="30" spans="1:18" s="32" customFormat="1">
      <c r="A30" s="33">
        <v>44989</v>
      </c>
      <c r="B30" s="34">
        <v>2.34</v>
      </c>
      <c r="C30" s="35">
        <v>14.491849999999999</v>
      </c>
      <c r="D30" s="35">
        <v>98.969880000000003</v>
      </c>
      <c r="E30" s="36">
        <v>496754.35470199998</v>
      </c>
      <c r="F30" s="36">
        <v>1602123.8015600001</v>
      </c>
      <c r="G30" s="37" t="s">
        <v>48</v>
      </c>
      <c r="H30" s="37" t="s">
        <v>473</v>
      </c>
      <c r="I30" s="37" t="s">
        <v>59</v>
      </c>
      <c r="J30" s="37" t="s">
        <v>51</v>
      </c>
      <c r="K30" s="37" t="s">
        <v>52</v>
      </c>
      <c r="L30" s="37" t="s">
        <v>474</v>
      </c>
      <c r="M30" s="37" t="s">
        <v>54</v>
      </c>
      <c r="N30" s="37" t="s">
        <v>55</v>
      </c>
      <c r="O30" s="37" t="s">
        <v>56</v>
      </c>
      <c r="P30" s="37" t="s">
        <v>57</v>
      </c>
      <c r="Q30" s="37" t="s">
        <v>1134</v>
      </c>
      <c r="R30" s="38" t="str">
        <f t="shared" si="0"/>
        <v>http://maps.google.com/maps?q=14.49185,98.96988</v>
      </c>
    </row>
    <row r="31" spans="1:18" s="32" customFormat="1">
      <c r="A31" s="33">
        <v>44989</v>
      </c>
      <c r="B31" s="34">
        <v>2.34</v>
      </c>
      <c r="C31" s="35">
        <v>14.492520000000001</v>
      </c>
      <c r="D31" s="35">
        <v>98.966539999999995</v>
      </c>
      <c r="E31" s="36">
        <v>496394.45662200003</v>
      </c>
      <c r="F31" s="36">
        <v>1602197.9532699999</v>
      </c>
      <c r="G31" s="37" t="s">
        <v>48</v>
      </c>
      <c r="H31" s="37" t="s">
        <v>473</v>
      </c>
      <c r="I31" s="37" t="s">
        <v>59</v>
      </c>
      <c r="J31" s="37" t="s">
        <v>51</v>
      </c>
      <c r="K31" s="37" t="s">
        <v>52</v>
      </c>
      <c r="L31" s="37" t="s">
        <v>474</v>
      </c>
      <c r="M31" s="37" t="s">
        <v>54</v>
      </c>
      <c r="N31" s="37" t="s">
        <v>55</v>
      </c>
      <c r="O31" s="37" t="s">
        <v>56</v>
      </c>
      <c r="P31" s="37" t="s">
        <v>57</v>
      </c>
      <c r="Q31" s="37" t="s">
        <v>1134</v>
      </c>
      <c r="R31" s="38" t="str">
        <f t="shared" si="0"/>
        <v>http://maps.google.com/maps?q=14.49252,98.96654</v>
      </c>
    </row>
    <row r="32" spans="1:18" s="32" customFormat="1">
      <c r="A32" s="33">
        <v>44989</v>
      </c>
      <c r="B32" s="34">
        <v>2.34</v>
      </c>
      <c r="C32" s="35">
        <v>14.49408</v>
      </c>
      <c r="D32" s="35">
        <v>98.969189999999998</v>
      </c>
      <c r="E32" s="36">
        <v>496680.035454</v>
      </c>
      <c r="F32" s="36">
        <v>1602370.4485899999</v>
      </c>
      <c r="G32" s="37" t="s">
        <v>48</v>
      </c>
      <c r="H32" s="37" t="s">
        <v>473</v>
      </c>
      <c r="I32" s="37" t="s">
        <v>59</v>
      </c>
      <c r="J32" s="37" t="s">
        <v>51</v>
      </c>
      <c r="K32" s="37" t="s">
        <v>52</v>
      </c>
      <c r="L32" s="37" t="s">
        <v>474</v>
      </c>
      <c r="M32" s="37" t="s">
        <v>54</v>
      </c>
      <c r="N32" s="37" t="s">
        <v>55</v>
      </c>
      <c r="O32" s="37" t="s">
        <v>56</v>
      </c>
      <c r="P32" s="37" t="s">
        <v>57</v>
      </c>
      <c r="Q32" s="37" t="s">
        <v>1134</v>
      </c>
      <c r="R32" s="38" t="str">
        <f t="shared" si="0"/>
        <v>http://maps.google.com/maps?q=14.49408,98.96919</v>
      </c>
    </row>
    <row r="33" spans="1:18" s="32" customFormat="1">
      <c r="A33" s="33">
        <v>44989</v>
      </c>
      <c r="B33" s="34">
        <v>2.34</v>
      </c>
      <c r="C33" s="35">
        <v>14.50741</v>
      </c>
      <c r="D33" s="35">
        <v>98.872489999999999</v>
      </c>
      <c r="E33" s="36">
        <v>486260.83552899997</v>
      </c>
      <c r="F33" s="36">
        <v>1603848.3485099999</v>
      </c>
      <c r="G33" s="37" t="s">
        <v>48</v>
      </c>
      <c r="H33" s="37" t="s">
        <v>50</v>
      </c>
      <c r="I33" s="37" t="s">
        <v>50</v>
      </c>
      <c r="J33" s="37" t="s">
        <v>51</v>
      </c>
      <c r="K33" s="37" t="s">
        <v>52</v>
      </c>
      <c r="L33" s="37" t="s">
        <v>474</v>
      </c>
      <c r="M33" s="37" t="s">
        <v>54</v>
      </c>
      <c r="N33" s="37" t="s">
        <v>55</v>
      </c>
      <c r="O33" s="37" t="s">
        <v>56</v>
      </c>
      <c r="P33" s="37" t="s">
        <v>57</v>
      </c>
      <c r="Q33" s="37" t="s">
        <v>1134</v>
      </c>
      <c r="R33" s="38" t="str">
        <f t="shared" si="0"/>
        <v>http://maps.google.com/maps?q=14.50741,98.87249</v>
      </c>
    </row>
    <row r="34" spans="1:18" s="32" customFormat="1">
      <c r="A34" s="33">
        <v>44989</v>
      </c>
      <c r="B34" s="34">
        <v>2.34</v>
      </c>
      <c r="C34" s="35">
        <v>14.511100000000001</v>
      </c>
      <c r="D34" s="35">
        <v>98.873559999999998</v>
      </c>
      <c r="E34" s="36">
        <v>486376.35351500002</v>
      </c>
      <c r="F34" s="36">
        <v>1604256.39845</v>
      </c>
      <c r="G34" s="37" t="s">
        <v>48</v>
      </c>
      <c r="H34" s="37" t="s">
        <v>50</v>
      </c>
      <c r="I34" s="37" t="s">
        <v>50</v>
      </c>
      <c r="J34" s="37" t="s">
        <v>51</v>
      </c>
      <c r="K34" s="37" t="s">
        <v>52</v>
      </c>
      <c r="L34" s="37" t="s">
        <v>474</v>
      </c>
      <c r="M34" s="37" t="s">
        <v>54</v>
      </c>
      <c r="N34" s="37" t="s">
        <v>55</v>
      </c>
      <c r="O34" s="37" t="s">
        <v>56</v>
      </c>
      <c r="P34" s="37" t="s">
        <v>57</v>
      </c>
      <c r="Q34" s="37" t="s">
        <v>1134</v>
      </c>
      <c r="R34" s="38" t="str">
        <f t="shared" si="0"/>
        <v>http://maps.google.com/maps?q=14.5111,98.87356</v>
      </c>
    </row>
    <row r="35" spans="1:18" s="32" customFormat="1">
      <c r="A35" s="33">
        <v>44989</v>
      </c>
      <c r="B35" s="34">
        <v>2.34</v>
      </c>
      <c r="C35" s="35">
        <v>14.52631</v>
      </c>
      <c r="D35" s="35">
        <v>98.902519999999996</v>
      </c>
      <c r="E35" s="36">
        <v>489497.45370800002</v>
      </c>
      <c r="F35" s="36">
        <v>1605937.0963099999</v>
      </c>
      <c r="G35" s="37" t="s">
        <v>48</v>
      </c>
      <c r="H35" s="37" t="s">
        <v>398</v>
      </c>
      <c r="I35" s="37" t="s">
        <v>168</v>
      </c>
      <c r="J35" s="37" t="s">
        <v>51</v>
      </c>
      <c r="K35" s="37" t="s">
        <v>52</v>
      </c>
      <c r="L35" s="37" t="s">
        <v>474</v>
      </c>
      <c r="M35" s="37" t="s">
        <v>54</v>
      </c>
      <c r="N35" s="37" t="s">
        <v>55</v>
      </c>
      <c r="O35" s="37" t="s">
        <v>56</v>
      </c>
      <c r="P35" s="37" t="s">
        <v>57</v>
      </c>
      <c r="Q35" s="37" t="s">
        <v>1134</v>
      </c>
      <c r="R35" s="38" t="str">
        <f t="shared" si="0"/>
        <v>http://maps.google.com/maps?q=14.52631,98.90252</v>
      </c>
    </row>
    <row r="36" spans="1:18" s="32" customFormat="1">
      <c r="A36" s="33">
        <v>44989</v>
      </c>
      <c r="B36" s="34">
        <v>2.34</v>
      </c>
      <c r="C36" s="35">
        <v>14.66624</v>
      </c>
      <c r="D36" s="35">
        <v>98.821340000000006</v>
      </c>
      <c r="E36" s="36">
        <v>480763.22019600001</v>
      </c>
      <c r="F36" s="36">
        <v>1621418.7868600001</v>
      </c>
      <c r="G36" s="37" t="s">
        <v>48</v>
      </c>
      <c r="H36" s="37" t="s">
        <v>476</v>
      </c>
      <c r="I36" s="37" t="s">
        <v>168</v>
      </c>
      <c r="J36" s="37" t="s">
        <v>51</v>
      </c>
      <c r="K36" s="37" t="s">
        <v>52</v>
      </c>
      <c r="L36" s="37" t="s">
        <v>474</v>
      </c>
      <c r="M36" s="37" t="s">
        <v>54</v>
      </c>
      <c r="N36" s="37" t="s">
        <v>55</v>
      </c>
      <c r="O36" s="37" t="s">
        <v>56</v>
      </c>
      <c r="P36" s="37" t="s">
        <v>57</v>
      </c>
      <c r="Q36" s="37" t="s">
        <v>1134</v>
      </c>
      <c r="R36" s="38" t="str">
        <f t="shared" si="0"/>
        <v>http://maps.google.com/maps?q=14.66624,98.82134</v>
      </c>
    </row>
    <row r="37" spans="1:18" s="32" customFormat="1">
      <c r="A37" s="33">
        <v>44989</v>
      </c>
      <c r="B37" s="34">
        <v>2.34</v>
      </c>
      <c r="C37" s="35">
        <v>14.688000000000001</v>
      </c>
      <c r="D37" s="35">
        <v>98.737080000000006</v>
      </c>
      <c r="E37" s="36">
        <v>471693.48148700001</v>
      </c>
      <c r="F37" s="36">
        <v>1623834.3459699999</v>
      </c>
      <c r="G37" s="37" t="s">
        <v>48</v>
      </c>
      <c r="H37" s="37" t="s">
        <v>475</v>
      </c>
      <c r="I37" s="37" t="s">
        <v>168</v>
      </c>
      <c r="J37" s="37" t="s">
        <v>51</v>
      </c>
      <c r="K37" s="37" t="s">
        <v>52</v>
      </c>
      <c r="L37" s="37" t="s">
        <v>474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1134</v>
      </c>
      <c r="R37" s="38" t="str">
        <f t="shared" si="0"/>
        <v>http://maps.google.com/maps?q=14.688,98.73708</v>
      </c>
    </row>
    <row r="38" spans="1:18" s="32" customFormat="1">
      <c r="A38" s="33">
        <v>44989</v>
      </c>
      <c r="B38" s="34">
        <v>2.34</v>
      </c>
      <c r="C38" s="35">
        <v>14.68878</v>
      </c>
      <c r="D38" s="35">
        <v>98.839179999999999</v>
      </c>
      <c r="E38" s="36">
        <v>482685.87634199997</v>
      </c>
      <c r="F38" s="36">
        <v>1623910.3088799999</v>
      </c>
      <c r="G38" s="37" t="s">
        <v>48</v>
      </c>
      <c r="H38" s="37" t="s">
        <v>476</v>
      </c>
      <c r="I38" s="37" t="s">
        <v>168</v>
      </c>
      <c r="J38" s="37" t="s">
        <v>51</v>
      </c>
      <c r="K38" s="37" t="s">
        <v>52</v>
      </c>
      <c r="L38" s="37" t="s">
        <v>474</v>
      </c>
      <c r="M38" s="37" t="s">
        <v>54</v>
      </c>
      <c r="N38" s="37" t="s">
        <v>55</v>
      </c>
      <c r="O38" s="37" t="s">
        <v>56</v>
      </c>
      <c r="P38" s="37" t="s">
        <v>57</v>
      </c>
      <c r="Q38" s="37" t="s">
        <v>1134</v>
      </c>
      <c r="R38" s="38" t="str">
        <f t="shared" si="0"/>
        <v>http://maps.google.com/maps?q=14.68878,98.83918</v>
      </c>
    </row>
    <row r="39" spans="1:18" s="32" customFormat="1">
      <c r="A39" s="33">
        <v>44989</v>
      </c>
      <c r="B39" s="34">
        <v>2.34</v>
      </c>
      <c r="C39" s="35">
        <v>14.689780000000001</v>
      </c>
      <c r="D39" s="35">
        <v>98.834050000000005</v>
      </c>
      <c r="E39" s="36">
        <v>482133.65270600002</v>
      </c>
      <c r="F39" s="36">
        <v>1624021.3100999999</v>
      </c>
      <c r="G39" s="37" t="s">
        <v>48</v>
      </c>
      <c r="H39" s="37" t="s">
        <v>476</v>
      </c>
      <c r="I39" s="37" t="s">
        <v>168</v>
      </c>
      <c r="J39" s="37" t="s">
        <v>51</v>
      </c>
      <c r="K39" s="37" t="s">
        <v>52</v>
      </c>
      <c r="L39" s="37" t="s">
        <v>474</v>
      </c>
      <c r="M39" s="37" t="s">
        <v>54</v>
      </c>
      <c r="N39" s="37" t="s">
        <v>55</v>
      </c>
      <c r="O39" s="37" t="s">
        <v>56</v>
      </c>
      <c r="P39" s="37" t="s">
        <v>57</v>
      </c>
      <c r="Q39" s="37" t="s">
        <v>1134</v>
      </c>
      <c r="R39" s="38" t="str">
        <f t="shared" si="0"/>
        <v>http://maps.google.com/maps?q=14.68978,98.83405</v>
      </c>
    </row>
    <row r="40" spans="1:18" s="32" customFormat="1">
      <c r="A40" s="33">
        <v>44989</v>
      </c>
      <c r="B40" s="34">
        <v>2.34</v>
      </c>
      <c r="C40" s="35">
        <v>14.69027</v>
      </c>
      <c r="D40" s="35">
        <v>98.831540000000004</v>
      </c>
      <c r="E40" s="36">
        <v>481863.46325999999</v>
      </c>
      <c r="F40" s="36">
        <v>1624075.7050000001</v>
      </c>
      <c r="G40" s="37" t="s">
        <v>48</v>
      </c>
      <c r="H40" s="37" t="s">
        <v>476</v>
      </c>
      <c r="I40" s="37" t="s">
        <v>168</v>
      </c>
      <c r="J40" s="37" t="s">
        <v>51</v>
      </c>
      <c r="K40" s="37" t="s">
        <v>52</v>
      </c>
      <c r="L40" s="37" t="s">
        <v>474</v>
      </c>
      <c r="M40" s="37" t="s">
        <v>54</v>
      </c>
      <c r="N40" s="37" t="s">
        <v>55</v>
      </c>
      <c r="O40" s="37" t="s">
        <v>56</v>
      </c>
      <c r="P40" s="37" t="s">
        <v>57</v>
      </c>
      <c r="Q40" s="37" t="s">
        <v>1134</v>
      </c>
      <c r="R40" s="38" t="str">
        <f t="shared" si="0"/>
        <v>http://maps.google.com/maps?q=14.69027,98.83154</v>
      </c>
    </row>
    <row r="41" spans="1:18" s="32" customFormat="1">
      <c r="A41" s="33">
        <v>44989</v>
      </c>
      <c r="B41" s="34">
        <v>2.34</v>
      </c>
      <c r="C41" s="35">
        <v>14.690759999999999</v>
      </c>
      <c r="D41" s="35">
        <v>98.829009999999997</v>
      </c>
      <c r="E41" s="36">
        <v>481591.12177299999</v>
      </c>
      <c r="F41" s="36">
        <v>1624130.10455</v>
      </c>
      <c r="G41" s="37" t="s">
        <v>48</v>
      </c>
      <c r="H41" s="37" t="s">
        <v>476</v>
      </c>
      <c r="I41" s="37" t="s">
        <v>168</v>
      </c>
      <c r="J41" s="37" t="s">
        <v>51</v>
      </c>
      <c r="K41" s="37" t="s">
        <v>52</v>
      </c>
      <c r="L41" s="37" t="s">
        <v>474</v>
      </c>
      <c r="M41" s="37" t="s">
        <v>54</v>
      </c>
      <c r="N41" s="37" t="s">
        <v>55</v>
      </c>
      <c r="O41" s="37" t="s">
        <v>56</v>
      </c>
      <c r="P41" s="37" t="s">
        <v>57</v>
      </c>
      <c r="Q41" s="37" t="s">
        <v>1134</v>
      </c>
      <c r="R41" s="38" t="str">
        <f t="shared" si="0"/>
        <v>http://maps.google.com/maps?q=14.69076,98.82901</v>
      </c>
    </row>
    <row r="42" spans="1:18" s="32" customFormat="1">
      <c r="A42" s="33">
        <v>44989</v>
      </c>
      <c r="B42" s="34">
        <v>2.34</v>
      </c>
      <c r="C42" s="35">
        <v>14.714320000000001</v>
      </c>
      <c r="D42" s="35">
        <v>98.814800000000005</v>
      </c>
      <c r="E42" s="36">
        <v>480063.398521</v>
      </c>
      <c r="F42" s="36">
        <v>1626737.09564</v>
      </c>
      <c r="G42" s="37" t="s">
        <v>48</v>
      </c>
      <c r="H42" s="37" t="s">
        <v>475</v>
      </c>
      <c r="I42" s="37" t="s">
        <v>168</v>
      </c>
      <c r="J42" s="37" t="s">
        <v>51</v>
      </c>
      <c r="K42" s="37" t="s">
        <v>52</v>
      </c>
      <c r="L42" s="37" t="s">
        <v>474</v>
      </c>
      <c r="M42" s="37" t="s">
        <v>54</v>
      </c>
      <c r="N42" s="37" t="s">
        <v>55</v>
      </c>
      <c r="O42" s="37" t="s">
        <v>56</v>
      </c>
      <c r="P42" s="37" t="s">
        <v>57</v>
      </c>
      <c r="Q42" s="37" t="s">
        <v>1134</v>
      </c>
      <c r="R42" s="38" t="str">
        <f t="shared" si="0"/>
        <v>http://maps.google.com/maps?q=14.71432,98.8148</v>
      </c>
    </row>
    <row r="43" spans="1:18" s="32" customFormat="1">
      <c r="A43" s="33">
        <v>44989</v>
      </c>
      <c r="B43" s="34">
        <v>2.34</v>
      </c>
      <c r="C43" s="35">
        <v>14.714829999999999</v>
      </c>
      <c r="D43" s="35">
        <v>98.92013</v>
      </c>
      <c r="E43" s="36">
        <v>491402.10214899998</v>
      </c>
      <c r="F43" s="36">
        <v>1626786.8405500001</v>
      </c>
      <c r="G43" s="37" t="s">
        <v>48</v>
      </c>
      <c r="H43" s="37" t="s">
        <v>118</v>
      </c>
      <c r="I43" s="37" t="s">
        <v>59</v>
      </c>
      <c r="J43" s="37" t="s">
        <v>51</v>
      </c>
      <c r="K43" s="37" t="s">
        <v>52</v>
      </c>
      <c r="L43" s="37" t="s">
        <v>474</v>
      </c>
      <c r="M43" s="37" t="s">
        <v>54</v>
      </c>
      <c r="N43" s="37" t="s">
        <v>55</v>
      </c>
      <c r="O43" s="37" t="s">
        <v>56</v>
      </c>
      <c r="P43" s="37" t="s">
        <v>57</v>
      </c>
      <c r="Q43" s="37" t="s">
        <v>1134</v>
      </c>
      <c r="R43" s="38" t="str">
        <f t="shared" si="0"/>
        <v>http://maps.google.com/maps?q=14.71483,98.92013</v>
      </c>
    </row>
    <row r="44" spans="1:18" s="32" customFormat="1">
      <c r="A44" s="33">
        <v>44989</v>
      </c>
      <c r="B44" s="34">
        <v>2.34</v>
      </c>
      <c r="C44" s="35">
        <v>14.972530000000001</v>
      </c>
      <c r="D44" s="35">
        <v>99.001320000000007</v>
      </c>
      <c r="E44" s="36">
        <v>500141.92795899999</v>
      </c>
      <c r="F44" s="36">
        <v>1655287.69377</v>
      </c>
      <c r="G44" s="37" t="s">
        <v>48</v>
      </c>
      <c r="H44" s="37" t="s">
        <v>121</v>
      </c>
      <c r="I44" s="37" t="s">
        <v>59</v>
      </c>
      <c r="J44" s="37" t="s">
        <v>51</v>
      </c>
      <c r="K44" s="37" t="s">
        <v>52</v>
      </c>
      <c r="L44" s="37" t="s">
        <v>474</v>
      </c>
      <c r="M44" s="37" t="s">
        <v>54</v>
      </c>
      <c r="N44" s="37" t="s">
        <v>55</v>
      </c>
      <c r="O44" s="37" t="s">
        <v>56</v>
      </c>
      <c r="P44" s="37" t="s">
        <v>57</v>
      </c>
      <c r="Q44" s="37" t="s">
        <v>1134</v>
      </c>
      <c r="R44" s="38" t="str">
        <f t="shared" si="0"/>
        <v>http://maps.google.com/maps?q=14.97253,99.00132</v>
      </c>
    </row>
    <row r="45" spans="1:18" s="32" customFormat="1">
      <c r="A45" s="33">
        <v>44989</v>
      </c>
      <c r="B45" s="34">
        <v>2.34</v>
      </c>
      <c r="C45" s="35">
        <v>14.984220000000001</v>
      </c>
      <c r="D45" s="35">
        <v>98.99512</v>
      </c>
      <c r="E45" s="36">
        <v>499475.325098</v>
      </c>
      <c r="F45" s="36">
        <v>1656580.6625399999</v>
      </c>
      <c r="G45" s="37" t="s">
        <v>48</v>
      </c>
      <c r="H45" s="37" t="s">
        <v>121</v>
      </c>
      <c r="I45" s="37" t="s">
        <v>59</v>
      </c>
      <c r="J45" s="37" t="s">
        <v>51</v>
      </c>
      <c r="K45" s="37" t="s">
        <v>52</v>
      </c>
      <c r="L45" s="37" t="s">
        <v>474</v>
      </c>
      <c r="M45" s="37" t="s">
        <v>54</v>
      </c>
      <c r="N45" s="37" t="s">
        <v>55</v>
      </c>
      <c r="O45" s="37" t="s">
        <v>56</v>
      </c>
      <c r="P45" s="37" t="s">
        <v>57</v>
      </c>
      <c r="Q45" s="37" t="s">
        <v>1134</v>
      </c>
      <c r="R45" s="38" t="str">
        <f t="shared" si="0"/>
        <v>http://maps.google.com/maps?q=14.98422,98.99512</v>
      </c>
    </row>
    <row r="46" spans="1:18" s="32" customFormat="1">
      <c r="A46" s="33">
        <v>44989</v>
      </c>
      <c r="B46" s="34">
        <v>2.34</v>
      </c>
      <c r="C46" s="35">
        <v>14.98423</v>
      </c>
      <c r="D46" s="35">
        <v>99.102500000000006</v>
      </c>
      <c r="E46" s="36">
        <v>511020.32784500002</v>
      </c>
      <c r="F46" s="36">
        <v>1656584.31149</v>
      </c>
      <c r="G46" s="37" t="s">
        <v>48</v>
      </c>
      <c r="H46" s="37" t="s">
        <v>477</v>
      </c>
      <c r="I46" s="37" t="s">
        <v>59</v>
      </c>
      <c r="J46" s="37" t="s">
        <v>51</v>
      </c>
      <c r="K46" s="37" t="s">
        <v>52</v>
      </c>
      <c r="L46" s="37" t="s">
        <v>474</v>
      </c>
      <c r="M46" s="37" t="s">
        <v>54</v>
      </c>
      <c r="N46" s="37" t="s">
        <v>55</v>
      </c>
      <c r="O46" s="37" t="s">
        <v>56</v>
      </c>
      <c r="P46" s="37" t="s">
        <v>57</v>
      </c>
      <c r="Q46" s="37" t="s">
        <v>1134</v>
      </c>
      <c r="R46" s="38" t="str">
        <f t="shared" si="0"/>
        <v>http://maps.google.com/maps?q=14.98423,99.1025</v>
      </c>
    </row>
    <row r="47" spans="1:18" s="32" customFormat="1">
      <c r="A47" s="33">
        <v>44989</v>
      </c>
      <c r="B47" s="34">
        <v>2.34</v>
      </c>
      <c r="C47" s="35">
        <v>14.984859999999999</v>
      </c>
      <c r="D47" s="35">
        <v>98.991870000000006</v>
      </c>
      <c r="E47" s="36">
        <v>499125.90281100001</v>
      </c>
      <c r="F47" s="36">
        <v>1656651.45954</v>
      </c>
      <c r="G47" s="37" t="s">
        <v>48</v>
      </c>
      <c r="H47" s="37" t="s">
        <v>121</v>
      </c>
      <c r="I47" s="37" t="s">
        <v>59</v>
      </c>
      <c r="J47" s="37" t="s">
        <v>51</v>
      </c>
      <c r="K47" s="37" t="s">
        <v>52</v>
      </c>
      <c r="L47" s="37" t="s">
        <v>474</v>
      </c>
      <c r="M47" s="37" t="s">
        <v>54</v>
      </c>
      <c r="N47" s="37" t="s">
        <v>55</v>
      </c>
      <c r="O47" s="37" t="s">
        <v>56</v>
      </c>
      <c r="P47" s="37" t="s">
        <v>57</v>
      </c>
      <c r="Q47" s="37" t="s">
        <v>1134</v>
      </c>
      <c r="R47" s="38" t="str">
        <f t="shared" si="0"/>
        <v>http://maps.google.com/maps?q=14.98486,98.99187</v>
      </c>
    </row>
    <row r="48" spans="1:18" s="32" customFormat="1">
      <c r="A48" s="33">
        <v>44989</v>
      </c>
      <c r="B48" s="34">
        <v>2.34</v>
      </c>
      <c r="C48" s="35">
        <v>14.997400000000001</v>
      </c>
      <c r="D48" s="35">
        <v>99.101969999999994</v>
      </c>
      <c r="E48" s="36">
        <v>510962.67406200001</v>
      </c>
      <c r="F48" s="36">
        <v>1658040.9464700001</v>
      </c>
      <c r="G48" s="37" t="s">
        <v>48</v>
      </c>
      <c r="H48" s="37" t="s">
        <v>477</v>
      </c>
      <c r="I48" s="37" t="s">
        <v>59</v>
      </c>
      <c r="J48" s="37" t="s">
        <v>51</v>
      </c>
      <c r="K48" s="37" t="s">
        <v>52</v>
      </c>
      <c r="L48" s="37" t="s">
        <v>474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1134</v>
      </c>
      <c r="R48" s="38" t="str">
        <f t="shared" si="0"/>
        <v>http://maps.google.com/maps?q=14.9974,99.10197</v>
      </c>
    </row>
    <row r="49" spans="1:18" s="32" customFormat="1">
      <c r="A49" s="33">
        <v>44989</v>
      </c>
      <c r="B49" s="34">
        <v>2.34</v>
      </c>
      <c r="C49" s="35">
        <v>15.004899999999999</v>
      </c>
      <c r="D49" s="35">
        <v>99.050399999999996</v>
      </c>
      <c r="E49" s="36">
        <v>505418.25361499999</v>
      </c>
      <c r="F49" s="36">
        <v>1658868.5723999999</v>
      </c>
      <c r="G49" s="37" t="s">
        <v>48</v>
      </c>
      <c r="H49" s="37" t="s">
        <v>121</v>
      </c>
      <c r="I49" s="37" t="s">
        <v>59</v>
      </c>
      <c r="J49" s="37" t="s">
        <v>51</v>
      </c>
      <c r="K49" s="37" t="s">
        <v>52</v>
      </c>
      <c r="L49" s="37" t="s">
        <v>474</v>
      </c>
      <c r="M49" s="37" t="s">
        <v>54</v>
      </c>
      <c r="N49" s="37" t="s">
        <v>55</v>
      </c>
      <c r="O49" s="37" t="s">
        <v>56</v>
      </c>
      <c r="P49" s="37" t="s">
        <v>57</v>
      </c>
      <c r="Q49" s="37" t="s">
        <v>1134</v>
      </c>
      <c r="R49" s="38" t="str">
        <f t="shared" si="0"/>
        <v>http://maps.google.com/maps?q=15.0049,99.0504</v>
      </c>
    </row>
    <row r="50" spans="1:18" s="32" customFormat="1">
      <c r="A50" s="33">
        <v>44989</v>
      </c>
      <c r="B50" s="34">
        <v>2.34</v>
      </c>
      <c r="C50" s="35">
        <v>15.006779999999999</v>
      </c>
      <c r="D50" s="35">
        <v>99.013679999999994</v>
      </c>
      <c r="E50" s="36">
        <v>501470.65583100001</v>
      </c>
      <c r="F50" s="36">
        <v>1659075.9373300001</v>
      </c>
      <c r="G50" s="37" t="s">
        <v>48</v>
      </c>
      <c r="H50" s="37" t="s">
        <v>121</v>
      </c>
      <c r="I50" s="37" t="s">
        <v>59</v>
      </c>
      <c r="J50" s="37" t="s">
        <v>51</v>
      </c>
      <c r="K50" s="37" t="s">
        <v>52</v>
      </c>
      <c r="L50" s="37" t="s">
        <v>474</v>
      </c>
      <c r="M50" s="37" t="s">
        <v>54</v>
      </c>
      <c r="N50" s="37" t="s">
        <v>55</v>
      </c>
      <c r="O50" s="37" t="s">
        <v>56</v>
      </c>
      <c r="P50" s="37" t="s">
        <v>57</v>
      </c>
      <c r="Q50" s="37" t="s">
        <v>1134</v>
      </c>
      <c r="R50" s="38" t="str">
        <f t="shared" si="0"/>
        <v>http://maps.google.com/maps?q=15.00678,99.01368</v>
      </c>
    </row>
    <row r="51" spans="1:18" s="32" customFormat="1">
      <c r="A51" s="33">
        <v>44989</v>
      </c>
      <c r="B51" s="34">
        <v>2.34</v>
      </c>
      <c r="C51" s="35">
        <v>15.007440000000001</v>
      </c>
      <c r="D51" s="35">
        <v>99.052189999999996</v>
      </c>
      <c r="E51" s="36">
        <v>505610.62140900001</v>
      </c>
      <c r="F51" s="36">
        <v>1659149.55253</v>
      </c>
      <c r="G51" s="37" t="s">
        <v>48</v>
      </c>
      <c r="H51" s="37" t="s">
        <v>121</v>
      </c>
      <c r="I51" s="37" t="s">
        <v>59</v>
      </c>
      <c r="J51" s="37" t="s">
        <v>51</v>
      </c>
      <c r="K51" s="37" t="s">
        <v>52</v>
      </c>
      <c r="L51" s="37" t="s">
        <v>474</v>
      </c>
      <c r="M51" s="37" t="s">
        <v>54</v>
      </c>
      <c r="N51" s="37" t="s">
        <v>55</v>
      </c>
      <c r="O51" s="37" t="s">
        <v>56</v>
      </c>
      <c r="P51" s="37" t="s">
        <v>57</v>
      </c>
      <c r="Q51" s="37" t="s">
        <v>1134</v>
      </c>
      <c r="R51" s="38" t="str">
        <f t="shared" si="0"/>
        <v>http://maps.google.com/maps?q=15.00744,99.05219</v>
      </c>
    </row>
    <row r="52" spans="1:18" s="32" customFormat="1">
      <c r="A52" s="33">
        <v>44989</v>
      </c>
      <c r="B52" s="34">
        <v>2.34</v>
      </c>
      <c r="C52" s="35">
        <v>15.011060000000001</v>
      </c>
      <c r="D52" s="35">
        <v>99.018619999999999</v>
      </c>
      <c r="E52" s="36">
        <v>502001.68616600003</v>
      </c>
      <c r="F52" s="36">
        <v>1659549.36347</v>
      </c>
      <c r="G52" s="37" t="s">
        <v>48</v>
      </c>
      <c r="H52" s="37" t="s">
        <v>121</v>
      </c>
      <c r="I52" s="37" t="s">
        <v>59</v>
      </c>
      <c r="J52" s="37" t="s">
        <v>51</v>
      </c>
      <c r="K52" s="37" t="s">
        <v>52</v>
      </c>
      <c r="L52" s="37" t="s">
        <v>474</v>
      </c>
      <c r="M52" s="37" t="s">
        <v>54</v>
      </c>
      <c r="N52" s="37" t="s">
        <v>55</v>
      </c>
      <c r="O52" s="37" t="s">
        <v>56</v>
      </c>
      <c r="P52" s="37" t="s">
        <v>57</v>
      </c>
      <c r="Q52" s="37" t="s">
        <v>1134</v>
      </c>
      <c r="R52" s="38" t="str">
        <f t="shared" si="0"/>
        <v>http://maps.google.com/maps?q=15.01106,99.01862</v>
      </c>
    </row>
    <row r="53" spans="1:18" s="32" customFormat="1">
      <c r="A53" s="33">
        <v>44989</v>
      </c>
      <c r="B53" s="34">
        <v>2.34</v>
      </c>
      <c r="C53" s="35">
        <v>15.011139999999999</v>
      </c>
      <c r="D53" s="35">
        <v>99.033869999999993</v>
      </c>
      <c r="E53" s="36">
        <v>503641.08955999999</v>
      </c>
      <c r="F53" s="36">
        <v>1659558.40634</v>
      </c>
      <c r="G53" s="37" t="s">
        <v>48</v>
      </c>
      <c r="H53" s="37" t="s">
        <v>121</v>
      </c>
      <c r="I53" s="37" t="s">
        <v>59</v>
      </c>
      <c r="J53" s="37" t="s">
        <v>51</v>
      </c>
      <c r="K53" s="37" t="s">
        <v>52</v>
      </c>
      <c r="L53" s="37" t="s">
        <v>474</v>
      </c>
      <c r="M53" s="37" t="s">
        <v>54</v>
      </c>
      <c r="N53" s="37" t="s">
        <v>55</v>
      </c>
      <c r="O53" s="37" t="s">
        <v>56</v>
      </c>
      <c r="P53" s="37" t="s">
        <v>57</v>
      </c>
      <c r="Q53" s="37" t="s">
        <v>1134</v>
      </c>
      <c r="R53" s="38" t="str">
        <f t="shared" si="0"/>
        <v>http://maps.google.com/maps?q=15.01114,99.03387</v>
      </c>
    </row>
    <row r="54" spans="1:18" s="32" customFormat="1">
      <c r="A54" s="33">
        <v>44989</v>
      </c>
      <c r="B54" s="34">
        <v>2.34</v>
      </c>
      <c r="C54" s="35">
        <v>15.01178</v>
      </c>
      <c r="D54" s="35">
        <v>99.030699999999996</v>
      </c>
      <c r="E54" s="36">
        <v>503300.298664</v>
      </c>
      <c r="F54" s="36">
        <v>1659629.1435199999</v>
      </c>
      <c r="G54" s="37" t="s">
        <v>48</v>
      </c>
      <c r="H54" s="37" t="s">
        <v>121</v>
      </c>
      <c r="I54" s="37" t="s">
        <v>59</v>
      </c>
      <c r="J54" s="37" t="s">
        <v>51</v>
      </c>
      <c r="K54" s="37" t="s">
        <v>52</v>
      </c>
      <c r="L54" s="37" t="s">
        <v>474</v>
      </c>
      <c r="M54" s="37" t="s">
        <v>54</v>
      </c>
      <c r="N54" s="37" t="s">
        <v>55</v>
      </c>
      <c r="O54" s="37" t="s">
        <v>56</v>
      </c>
      <c r="P54" s="37" t="s">
        <v>57</v>
      </c>
      <c r="Q54" s="37" t="s">
        <v>1134</v>
      </c>
      <c r="R54" s="38" t="str">
        <f t="shared" si="0"/>
        <v>http://maps.google.com/maps?q=15.01178,99.0307</v>
      </c>
    </row>
    <row r="55" spans="1:18" s="32" customFormat="1">
      <c r="A55" s="33">
        <v>44989</v>
      </c>
      <c r="B55" s="34">
        <v>2.34</v>
      </c>
      <c r="C55" s="35">
        <v>15.013299999999999</v>
      </c>
      <c r="D55" s="35">
        <v>99.034139999999994</v>
      </c>
      <c r="E55" s="36">
        <v>503670.07820400002</v>
      </c>
      <c r="F55" s="36">
        <v>1659797.3166700001</v>
      </c>
      <c r="G55" s="37" t="s">
        <v>48</v>
      </c>
      <c r="H55" s="37" t="s">
        <v>121</v>
      </c>
      <c r="I55" s="37" t="s">
        <v>59</v>
      </c>
      <c r="J55" s="37" t="s">
        <v>51</v>
      </c>
      <c r="K55" s="37" t="s">
        <v>52</v>
      </c>
      <c r="L55" s="37" t="s">
        <v>474</v>
      </c>
      <c r="M55" s="37" t="s">
        <v>54</v>
      </c>
      <c r="N55" s="37" t="s">
        <v>55</v>
      </c>
      <c r="O55" s="37" t="s">
        <v>56</v>
      </c>
      <c r="P55" s="37" t="s">
        <v>57</v>
      </c>
      <c r="Q55" s="37" t="s">
        <v>1134</v>
      </c>
      <c r="R55" s="38" t="str">
        <f t="shared" si="0"/>
        <v>http://maps.google.com/maps?q=15.0133,99.03414</v>
      </c>
    </row>
    <row r="56" spans="1:18" s="32" customFormat="1">
      <c r="A56" s="33">
        <v>44989</v>
      </c>
      <c r="B56" s="34">
        <v>2.34</v>
      </c>
      <c r="C56" s="35">
        <v>15.01393</v>
      </c>
      <c r="D56" s="35">
        <v>99.030879999999996</v>
      </c>
      <c r="E56" s="36">
        <v>503319.61575200001</v>
      </c>
      <c r="F56" s="36">
        <v>1659866.9460499999</v>
      </c>
      <c r="G56" s="37" t="s">
        <v>48</v>
      </c>
      <c r="H56" s="37" t="s">
        <v>121</v>
      </c>
      <c r="I56" s="37" t="s">
        <v>59</v>
      </c>
      <c r="J56" s="37" t="s">
        <v>51</v>
      </c>
      <c r="K56" s="37" t="s">
        <v>52</v>
      </c>
      <c r="L56" s="37" t="s">
        <v>474</v>
      </c>
      <c r="M56" s="37" t="s">
        <v>54</v>
      </c>
      <c r="N56" s="37" t="s">
        <v>55</v>
      </c>
      <c r="O56" s="37" t="s">
        <v>56</v>
      </c>
      <c r="P56" s="37" t="s">
        <v>57</v>
      </c>
      <c r="Q56" s="37" t="s">
        <v>1134</v>
      </c>
      <c r="R56" s="38" t="str">
        <f t="shared" si="0"/>
        <v>http://maps.google.com/maps?q=15.01393,99.03088</v>
      </c>
    </row>
    <row r="57" spans="1:18" s="32" customFormat="1">
      <c r="A57" s="33">
        <v>44989</v>
      </c>
      <c r="B57" s="34">
        <v>2.34</v>
      </c>
      <c r="C57" s="35">
        <v>15.01399</v>
      </c>
      <c r="D57" s="35">
        <v>99.019729999999996</v>
      </c>
      <c r="E57" s="36">
        <v>502120.98441899999</v>
      </c>
      <c r="F57" s="36">
        <v>1659873.4451900001</v>
      </c>
      <c r="G57" s="37" t="s">
        <v>48</v>
      </c>
      <c r="H57" s="37" t="s">
        <v>121</v>
      </c>
      <c r="I57" s="37" t="s">
        <v>59</v>
      </c>
      <c r="J57" s="37" t="s">
        <v>51</v>
      </c>
      <c r="K57" s="37" t="s">
        <v>52</v>
      </c>
      <c r="L57" s="37" t="s">
        <v>474</v>
      </c>
      <c r="M57" s="37" t="s">
        <v>54</v>
      </c>
      <c r="N57" s="37" t="s">
        <v>55</v>
      </c>
      <c r="O57" s="37" t="s">
        <v>56</v>
      </c>
      <c r="P57" s="37" t="s">
        <v>57</v>
      </c>
      <c r="Q57" s="37" t="s">
        <v>1134</v>
      </c>
      <c r="R57" s="38" t="str">
        <f t="shared" si="0"/>
        <v>http://maps.google.com/maps?q=15.01399,99.01973</v>
      </c>
    </row>
    <row r="58" spans="1:18" s="32" customFormat="1">
      <c r="A58" s="33">
        <v>44989</v>
      </c>
      <c r="B58" s="34">
        <v>2.34</v>
      </c>
      <c r="C58" s="35">
        <v>15.0146</v>
      </c>
      <c r="D58" s="35">
        <v>99.027439999999999</v>
      </c>
      <c r="E58" s="36">
        <v>502949.80477699998</v>
      </c>
      <c r="F58" s="36">
        <v>1659941.0023699999</v>
      </c>
      <c r="G58" s="37" t="s">
        <v>48</v>
      </c>
      <c r="H58" s="37" t="s">
        <v>121</v>
      </c>
      <c r="I58" s="37" t="s">
        <v>59</v>
      </c>
      <c r="J58" s="37" t="s">
        <v>51</v>
      </c>
      <c r="K58" s="37" t="s">
        <v>52</v>
      </c>
      <c r="L58" s="37" t="s">
        <v>474</v>
      </c>
      <c r="M58" s="37" t="s">
        <v>54</v>
      </c>
      <c r="N58" s="37" t="s">
        <v>55</v>
      </c>
      <c r="O58" s="37" t="s">
        <v>56</v>
      </c>
      <c r="P58" s="37" t="s">
        <v>57</v>
      </c>
      <c r="Q58" s="37" t="s">
        <v>1134</v>
      </c>
      <c r="R58" s="38" t="str">
        <f t="shared" si="0"/>
        <v>http://maps.google.com/maps?q=15.0146,99.02744</v>
      </c>
    </row>
    <row r="59" spans="1:18" s="32" customFormat="1">
      <c r="A59" s="33">
        <v>44989</v>
      </c>
      <c r="B59" s="34">
        <v>2.34</v>
      </c>
      <c r="C59" s="35">
        <v>15.01606</v>
      </c>
      <c r="D59" s="35">
        <v>99.019840000000002</v>
      </c>
      <c r="E59" s="36">
        <v>502132.788933</v>
      </c>
      <c r="F59" s="36">
        <v>1660102.3977399999</v>
      </c>
      <c r="G59" s="37" t="s">
        <v>48</v>
      </c>
      <c r="H59" s="37" t="s">
        <v>121</v>
      </c>
      <c r="I59" s="37" t="s">
        <v>59</v>
      </c>
      <c r="J59" s="37" t="s">
        <v>51</v>
      </c>
      <c r="K59" s="37" t="s">
        <v>52</v>
      </c>
      <c r="L59" s="37" t="s">
        <v>474</v>
      </c>
      <c r="M59" s="37" t="s">
        <v>54</v>
      </c>
      <c r="N59" s="37" t="s">
        <v>55</v>
      </c>
      <c r="O59" s="37" t="s">
        <v>56</v>
      </c>
      <c r="P59" s="37" t="s">
        <v>57</v>
      </c>
      <c r="Q59" s="37" t="s">
        <v>1134</v>
      </c>
      <c r="R59" s="38" t="str">
        <f t="shared" si="0"/>
        <v>http://maps.google.com/maps?q=15.01606,99.01984</v>
      </c>
    </row>
    <row r="60" spans="1:18" s="32" customFormat="1">
      <c r="A60" s="33">
        <v>44989</v>
      </c>
      <c r="B60" s="34">
        <v>2.34</v>
      </c>
      <c r="C60" s="35">
        <v>15.016780000000001</v>
      </c>
      <c r="D60" s="35">
        <v>99.031909999999996</v>
      </c>
      <c r="E60" s="36">
        <v>503430.29580299999</v>
      </c>
      <c r="F60" s="36">
        <v>1660182.1848800001</v>
      </c>
      <c r="G60" s="37" t="s">
        <v>48</v>
      </c>
      <c r="H60" s="37" t="s">
        <v>121</v>
      </c>
      <c r="I60" s="37" t="s">
        <v>59</v>
      </c>
      <c r="J60" s="37" t="s">
        <v>51</v>
      </c>
      <c r="K60" s="37" t="s">
        <v>52</v>
      </c>
      <c r="L60" s="37" t="s">
        <v>474</v>
      </c>
      <c r="M60" s="37" t="s">
        <v>54</v>
      </c>
      <c r="N60" s="37" t="s">
        <v>55</v>
      </c>
      <c r="O60" s="37" t="s">
        <v>56</v>
      </c>
      <c r="P60" s="37" t="s">
        <v>57</v>
      </c>
      <c r="Q60" s="37" t="s">
        <v>1134</v>
      </c>
      <c r="R60" s="38" t="str">
        <f t="shared" si="0"/>
        <v>http://maps.google.com/maps?q=15.01678,99.03191</v>
      </c>
    </row>
    <row r="61" spans="1:18" s="32" customFormat="1">
      <c r="A61" s="33">
        <v>44989</v>
      </c>
      <c r="B61" s="34">
        <v>2.34</v>
      </c>
      <c r="C61" s="35">
        <v>15.01745</v>
      </c>
      <c r="D61" s="35">
        <v>99.028570000000002</v>
      </c>
      <c r="E61" s="36">
        <v>503071.23925699998</v>
      </c>
      <c r="F61" s="36">
        <v>1660256.2408700001</v>
      </c>
      <c r="G61" s="37" t="s">
        <v>48</v>
      </c>
      <c r="H61" s="37" t="s">
        <v>121</v>
      </c>
      <c r="I61" s="37" t="s">
        <v>59</v>
      </c>
      <c r="J61" s="37" t="s">
        <v>51</v>
      </c>
      <c r="K61" s="37" t="s">
        <v>52</v>
      </c>
      <c r="L61" s="37" t="s">
        <v>474</v>
      </c>
      <c r="M61" s="37" t="s">
        <v>54</v>
      </c>
      <c r="N61" s="37" t="s">
        <v>55</v>
      </c>
      <c r="O61" s="37" t="s">
        <v>56</v>
      </c>
      <c r="P61" s="37" t="s">
        <v>57</v>
      </c>
      <c r="Q61" s="37" t="s">
        <v>1134</v>
      </c>
      <c r="R61" s="38" t="str">
        <f t="shared" si="0"/>
        <v>http://maps.google.com/maps?q=15.01745,99.02857</v>
      </c>
    </row>
    <row r="62" spans="1:18" s="32" customFormat="1">
      <c r="A62" s="33">
        <v>44989</v>
      </c>
      <c r="B62" s="34">
        <v>2.34</v>
      </c>
      <c r="C62" s="35">
        <v>15.018969999999999</v>
      </c>
      <c r="D62" s="35">
        <v>99.021029999999996</v>
      </c>
      <c r="E62" s="36">
        <v>502260.68266300001</v>
      </c>
      <c r="F62" s="36">
        <v>1660424.26899</v>
      </c>
      <c r="G62" s="37" t="s">
        <v>48</v>
      </c>
      <c r="H62" s="37" t="s">
        <v>121</v>
      </c>
      <c r="I62" s="37" t="s">
        <v>59</v>
      </c>
      <c r="J62" s="37" t="s">
        <v>51</v>
      </c>
      <c r="K62" s="37" t="s">
        <v>52</v>
      </c>
      <c r="L62" s="37" t="s">
        <v>474</v>
      </c>
      <c r="M62" s="37" t="s">
        <v>54</v>
      </c>
      <c r="N62" s="37" t="s">
        <v>55</v>
      </c>
      <c r="O62" s="37" t="s">
        <v>56</v>
      </c>
      <c r="P62" s="37" t="s">
        <v>57</v>
      </c>
      <c r="Q62" s="37" t="s">
        <v>1134</v>
      </c>
      <c r="R62" s="38" t="str">
        <f t="shared" si="0"/>
        <v>http://maps.google.com/maps?q=15.01897,99.02103</v>
      </c>
    </row>
    <row r="63" spans="1:18" s="32" customFormat="1">
      <c r="A63" s="33">
        <v>44989</v>
      </c>
      <c r="B63" s="34">
        <v>2.34</v>
      </c>
      <c r="C63" s="35">
        <v>15.019579999999999</v>
      </c>
      <c r="D63" s="35">
        <v>99.028779999999998</v>
      </c>
      <c r="E63" s="36">
        <v>503093.78333100001</v>
      </c>
      <c r="F63" s="36">
        <v>1660491.8316599999</v>
      </c>
      <c r="G63" s="37" t="s">
        <v>48</v>
      </c>
      <c r="H63" s="37" t="s">
        <v>121</v>
      </c>
      <c r="I63" s="37" t="s">
        <v>59</v>
      </c>
      <c r="J63" s="37" t="s">
        <v>51</v>
      </c>
      <c r="K63" s="37" t="s">
        <v>52</v>
      </c>
      <c r="L63" s="37" t="s">
        <v>474</v>
      </c>
      <c r="M63" s="37" t="s">
        <v>54</v>
      </c>
      <c r="N63" s="37" t="s">
        <v>55</v>
      </c>
      <c r="O63" s="37" t="s">
        <v>56</v>
      </c>
      <c r="P63" s="37" t="s">
        <v>57</v>
      </c>
      <c r="Q63" s="37" t="s">
        <v>1134</v>
      </c>
      <c r="R63" s="38" t="str">
        <f t="shared" si="0"/>
        <v>http://maps.google.com/maps?q=15.01958,99.02878</v>
      </c>
    </row>
    <row r="64" spans="1:18" s="32" customFormat="1">
      <c r="A64" s="33">
        <v>44989</v>
      </c>
      <c r="B64" s="34">
        <v>2.34</v>
      </c>
      <c r="C64" s="35">
        <v>16.268219999999999</v>
      </c>
      <c r="D64" s="35">
        <v>99.238389999999995</v>
      </c>
      <c r="E64" s="36">
        <v>525471.47945400001</v>
      </c>
      <c r="F64" s="36">
        <v>1798619.5928799999</v>
      </c>
      <c r="G64" s="37" t="s">
        <v>48</v>
      </c>
      <c r="H64" s="37" t="s">
        <v>472</v>
      </c>
      <c r="I64" s="37" t="s">
        <v>464</v>
      </c>
      <c r="J64" s="37" t="s">
        <v>197</v>
      </c>
      <c r="K64" s="37" t="s">
        <v>64</v>
      </c>
      <c r="L64" s="37" t="s">
        <v>464</v>
      </c>
      <c r="M64" s="37" t="s">
        <v>54</v>
      </c>
      <c r="N64" s="37" t="s">
        <v>55</v>
      </c>
      <c r="O64" s="37" t="s">
        <v>96</v>
      </c>
      <c r="P64" s="37" t="s">
        <v>57</v>
      </c>
      <c r="Q64" s="37" t="s">
        <v>1134</v>
      </c>
      <c r="R64" s="38" t="str">
        <f t="shared" si="0"/>
        <v>http://maps.google.com/maps?q=16.26822,99.23839</v>
      </c>
    </row>
    <row r="65" spans="1:18" s="32" customFormat="1">
      <c r="A65" s="33">
        <v>44989</v>
      </c>
      <c r="B65" s="34">
        <v>2.34</v>
      </c>
      <c r="C65" s="35">
        <v>16.276160000000001</v>
      </c>
      <c r="D65" s="35">
        <v>99.218249999999998</v>
      </c>
      <c r="E65" s="36">
        <v>523318.61533</v>
      </c>
      <c r="F65" s="36">
        <v>1799495.4969599999</v>
      </c>
      <c r="G65" s="37" t="s">
        <v>48</v>
      </c>
      <c r="H65" s="37" t="s">
        <v>472</v>
      </c>
      <c r="I65" s="37" t="s">
        <v>464</v>
      </c>
      <c r="J65" s="37" t="s">
        <v>197</v>
      </c>
      <c r="K65" s="37" t="s">
        <v>64</v>
      </c>
      <c r="L65" s="37" t="s">
        <v>464</v>
      </c>
      <c r="M65" s="37" t="s">
        <v>54</v>
      </c>
      <c r="N65" s="37" t="s">
        <v>55</v>
      </c>
      <c r="O65" s="37" t="s">
        <v>96</v>
      </c>
      <c r="P65" s="37" t="s">
        <v>57</v>
      </c>
      <c r="Q65" s="37" t="s">
        <v>1134</v>
      </c>
      <c r="R65" s="38" t="str">
        <f t="shared" si="0"/>
        <v>http://maps.google.com/maps?q=16.27616,99.21825</v>
      </c>
    </row>
    <row r="66" spans="1:18" s="32" customFormat="1">
      <c r="A66" s="33">
        <v>44989</v>
      </c>
      <c r="B66" s="34">
        <v>2.34</v>
      </c>
      <c r="C66" s="35">
        <v>16.33428</v>
      </c>
      <c r="D66" s="35">
        <v>99.239040000000003</v>
      </c>
      <c r="E66" s="36">
        <v>525532.37359900004</v>
      </c>
      <c r="F66" s="36">
        <v>1805927.12307</v>
      </c>
      <c r="G66" s="37" t="s">
        <v>48</v>
      </c>
      <c r="H66" s="37" t="s">
        <v>463</v>
      </c>
      <c r="I66" s="37" t="s">
        <v>464</v>
      </c>
      <c r="J66" s="37" t="s">
        <v>197</v>
      </c>
      <c r="K66" s="37" t="s">
        <v>64</v>
      </c>
      <c r="L66" s="37" t="s">
        <v>465</v>
      </c>
      <c r="M66" s="37" t="s">
        <v>54</v>
      </c>
      <c r="N66" s="37" t="s">
        <v>55</v>
      </c>
      <c r="O66" s="37" t="s">
        <v>96</v>
      </c>
      <c r="P66" s="37" t="s">
        <v>57</v>
      </c>
      <c r="Q66" s="37" t="s">
        <v>1134</v>
      </c>
      <c r="R66" s="38" t="str">
        <f t="shared" si="0"/>
        <v>http://maps.google.com/maps?q=16.33428,99.23904</v>
      </c>
    </row>
    <row r="67" spans="1:18" s="32" customFormat="1">
      <c r="A67" s="33">
        <v>44989</v>
      </c>
      <c r="B67" s="34">
        <v>2.34</v>
      </c>
      <c r="C67" s="35">
        <v>16.486609999999999</v>
      </c>
      <c r="D67" s="35">
        <v>99.175089999999997</v>
      </c>
      <c r="E67" s="36">
        <v>518687.16816399997</v>
      </c>
      <c r="F67" s="36">
        <v>1822770.7924200001</v>
      </c>
      <c r="G67" s="37" t="s">
        <v>48</v>
      </c>
      <c r="H67" s="37" t="s">
        <v>467</v>
      </c>
      <c r="I67" s="37" t="s">
        <v>468</v>
      </c>
      <c r="J67" s="37" t="s">
        <v>197</v>
      </c>
      <c r="K67" s="37" t="s">
        <v>64</v>
      </c>
      <c r="L67" s="37" t="s">
        <v>465</v>
      </c>
      <c r="M67" s="37" t="s">
        <v>54</v>
      </c>
      <c r="N67" s="37" t="s">
        <v>55</v>
      </c>
      <c r="O67" s="37" t="s">
        <v>96</v>
      </c>
      <c r="P67" s="37" t="s">
        <v>57</v>
      </c>
      <c r="Q67" s="37" t="s">
        <v>1134</v>
      </c>
      <c r="R67" s="38" t="str">
        <f t="shared" si="0"/>
        <v>http://maps.google.com/maps?q=16.48661,99.17509</v>
      </c>
    </row>
    <row r="68" spans="1:18" s="32" customFormat="1">
      <c r="A68" s="33">
        <v>44989</v>
      </c>
      <c r="B68" s="34">
        <v>2.34</v>
      </c>
      <c r="C68" s="35">
        <v>16.884910000000001</v>
      </c>
      <c r="D68" s="35">
        <v>100.68026</v>
      </c>
      <c r="E68" s="36">
        <v>678982.58900899999</v>
      </c>
      <c r="F68" s="36">
        <v>1867585.69982</v>
      </c>
      <c r="G68" s="37" t="s">
        <v>48</v>
      </c>
      <c r="H68" s="37" t="s">
        <v>458</v>
      </c>
      <c r="I68" s="37" t="s">
        <v>391</v>
      </c>
      <c r="J68" s="37" t="s">
        <v>235</v>
      </c>
      <c r="K68" s="37" t="s">
        <v>64</v>
      </c>
      <c r="L68" s="37" t="s">
        <v>459</v>
      </c>
      <c r="M68" s="37" t="s">
        <v>180</v>
      </c>
      <c r="N68" s="37" t="s">
        <v>55</v>
      </c>
      <c r="O68" s="37" t="s">
        <v>90</v>
      </c>
      <c r="P68" s="37" t="s">
        <v>57</v>
      </c>
      <c r="Q68" s="37" t="s">
        <v>1134</v>
      </c>
      <c r="R68" s="38" t="str">
        <f t="shared" ref="R68:R131" si="1">HYPERLINK(CONCATENATE("http://maps.google.com/maps?q=",C68,",",D68))</f>
        <v>http://maps.google.com/maps?q=16.88491,100.68026</v>
      </c>
    </row>
    <row r="69" spans="1:18" s="32" customFormat="1">
      <c r="A69" s="33">
        <v>44989</v>
      </c>
      <c r="B69" s="34">
        <v>2.34</v>
      </c>
      <c r="C69" s="35">
        <v>16.88871</v>
      </c>
      <c r="D69" s="35">
        <v>100.68913000000001</v>
      </c>
      <c r="E69" s="36">
        <v>679924.05448599998</v>
      </c>
      <c r="F69" s="36">
        <v>1868014.2965200001</v>
      </c>
      <c r="G69" s="37" t="s">
        <v>48</v>
      </c>
      <c r="H69" s="37" t="s">
        <v>458</v>
      </c>
      <c r="I69" s="37" t="s">
        <v>391</v>
      </c>
      <c r="J69" s="37" t="s">
        <v>235</v>
      </c>
      <c r="K69" s="37" t="s">
        <v>64</v>
      </c>
      <c r="L69" s="37" t="s">
        <v>459</v>
      </c>
      <c r="M69" s="37" t="s">
        <v>180</v>
      </c>
      <c r="N69" s="37" t="s">
        <v>55</v>
      </c>
      <c r="O69" s="37" t="s">
        <v>90</v>
      </c>
      <c r="P69" s="37" t="s">
        <v>57</v>
      </c>
      <c r="Q69" s="37" t="s">
        <v>1134</v>
      </c>
      <c r="R69" s="38" t="str">
        <f t="shared" si="1"/>
        <v>http://maps.google.com/maps?q=16.88871,100.68913</v>
      </c>
    </row>
    <row r="70" spans="1:18" s="32" customFormat="1">
      <c r="A70" s="33">
        <v>44989</v>
      </c>
      <c r="B70" s="34">
        <v>2.34</v>
      </c>
      <c r="C70" s="35">
        <v>16.889849999999999</v>
      </c>
      <c r="D70" s="35">
        <v>100.68365</v>
      </c>
      <c r="E70" s="36">
        <v>679339.11343000003</v>
      </c>
      <c r="F70" s="36">
        <v>1868135.4593100001</v>
      </c>
      <c r="G70" s="37" t="s">
        <v>48</v>
      </c>
      <c r="H70" s="37" t="s">
        <v>458</v>
      </c>
      <c r="I70" s="37" t="s">
        <v>391</v>
      </c>
      <c r="J70" s="37" t="s">
        <v>235</v>
      </c>
      <c r="K70" s="37" t="s">
        <v>64</v>
      </c>
      <c r="L70" s="37" t="s">
        <v>459</v>
      </c>
      <c r="M70" s="37" t="s">
        <v>180</v>
      </c>
      <c r="N70" s="37" t="s">
        <v>55</v>
      </c>
      <c r="O70" s="37" t="s">
        <v>90</v>
      </c>
      <c r="P70" s="37" t="s">
        <v>57</v>
      </c>
      <c r="Q70" s="37" t="s">
        <v>1134</v>
      </c>
      <c r="R70" s="38" t="str">
        <f t="shared" si="1"/>
        <v>http://maps.google.com/maps?q=16.88985,100.68365</v>
      </c>
    </row>
    <row r="71" spans="1:18" s="32" customFormat="1">
      <c r="A71" s="33">
        <v>44989</v>
      </c>
      <c r="B71" s="34">
        <v>2.34</v>
      </c>
      <c r="C71" s="35">
        <v>13.371740000000001</v>
      </c>
      <c r="D71" s="35">
        <v>99.521699999999996</v>
      </c>
      <c r="E71" s="36">
        <v>556489.17372099997</v>
      </c>
      <c r="F71" s="36">
        <v>1478305.11943</v>
      </c>
      <c r="G71" s="37" t="s">
        <v>48</v>
      </c>
      <c r="H71" s="37" t="s">
        <v>457</v>
      </c>
      <c r="I71" s="37" t="s">
        <v>220</v>
      </c>
      <c r="J71" s="37" t="s">
        <v>217</v>
      </c>
      <c r="K71" s="37" t="s">
        <v>52</v>
      </c>
      <c r="L71" s="37" t="s">
        <v>455</v>
      </c>
      <c r="M71" s="37" t="s">
        <v>54</v>
      </c>
      <c r="N71" s="37" t="s">
        <v>55</v>
      </c>
      <c r="O71" s="37" t="s">
        <v>56</v>
      </c>
      <c r="P71" s="37" t="s">
        <v>57</v>
      </c>
      <c r="Q71" s="37" t="s">
        <v>74</v>
      </c>
      <c r="R71" s="38" t="str">
        <f t="shared" si="1"/>
        <v>http://maps.google.com/maps?q=13.37174,99.5217</v>
      </c>
    </row>
    <row r="72" spans="1:18" s="32" customFormat="1">
      <c r="A72" s="33">
        <v>44989</v>
      </c>
      <c r="B72" s="34">
        <v>2.34</v>
      </c>
      <c r="C72" s="35">
        <v>13.361050000000001</v>
      </c>
      <c r="D72" s="35">
        <v>99.519329999999997</v>
      </c>
      <c r="E72" s="36">
        <v>556235.02340800001</v>
      </c>
      <c r="F72" s="36">
        <v>1477122.33601</v>
      </c>
      <c r="G72" s="37" t="s">
        <v>48</v>
      </c>
      <c r="H72" s="37" t="s">
        <v>457</v>
      </c>
      <c r="I72" s="37" t="s">
        <v>220</v>
      </c>
      <c r="J72" s="37" t="s">
        <v>217</v>
      </c>
      <c r="K72" s="37" t="s">
        <v>52</v>
      </c>
      <c r="L72" s="37" t="s">
        <v>455</v>
      </c>
      <c r="M72" s="37" t="s">
        <v>54</v>
      </c>
      <c r="N72" s="37" t="s">
        <v>55</v>
      </c>
      <c r="O72" s="37" t="s">
        <v>56</v>
      </c>
      <c r="P72" s="37" t="s">
        <v>57</v>
      </c>
      <c r="Q72" s="37" t="s">
        <v>1134</v>
      </c>
      <c r="R72" s="38" t="str">
        <f t="shared" si="1"/>
        <v>http://maps.google.com/maps?q=13.36105,99.51933</v>
      </c>
    </row>
    <row r="73" spans="1:18" s="32" customFormat="1">
      <c r="A73" s="33">
        <v>44989</v>
      </c>
      <c r="B73" s="34">
        <v>2.34</v>
      </c>
      <c r="C73" s="35">
        <v>13.36642</v>
      </c>
      <c r="D73" s="35">
        <v>99.520390000000006</v>
      </c>
      <c r="E73" s="36">
        <v>556348.56030699995</v>
      </c>
      <c r="F73" s="36">
        <v>1477716.4635999999</v>
      </c>
      <c r="G73" s="37" t="s">
        <v>48</v>
      </c>
      <c r="H73" s="37" t="s">
        <v>457</v>
      </c>
      <c r="I73" s="37" t="s">
        <v>220</v>
      </c>
      <c r="J73" s="37" t="s">
        <v>217</v>
      </c>
      <c r="K73" s="37" t="s">
        <v>52</v>
      </c>
      <c r="L73" s="37" t="s">
        <v>455</v>
      </c>
      <c r="M73" s="37" t="s">
        <v>54</v>
      </c>
      <c r="N73" s="37" t="s">
        <v>55</v>
      </c>
      <c r="O73" s="37" t="s">
        <v>56</v>
      </c>
      <c r="P73" s="37" t="s">
        <v>57</v>
      </c>
      <c r="Q73" s="37" t="s">
        <v>1134</v>
      </c>
      <c r="R73" s="38" t="str">
        <f t="shared" si="1"/>
        <v>http://maps.google.com/maps?q=13.36642,99.52039</v>
      </c>
    </row>
    <row r="74" spans="1:18" s="32" customFormat="1">
      <c r="A74" s="33">
        <v>44989</v>
      </c>
      <c r="B74" s="34">
        <v>2.34</v>
      </c>
      <c r="C74" s="35">
        <v>13.25389</v>
      </c>
      <c r="D74" s="35">
        <v>99.541319999999999</v>
      </c>
      <c r="E74" s="36">
        <v>558642.01962299994</v>
      </c>
      <c r="F74" s="36">
        <v>1465276.24936</v>
      </c>
      <c r="G74" s="37" t="s">
        <v>48</v>
      </c>
      <c r="H74" s="37" t="s">
        <v>453</v>
      </c>
      <c r="I74" s="37" t="s">
        <v>454</v>
      </c>
      <c r="J74" s="37" t="s">
        <v>217</v>
      </c>
      <c r="K74" s="37" t="s">
        <v>52</v>
      </c>
      <c r="L74" s="37" t="s">
        <v>455</v>
      </c>
      <c r="M74" s="37" t="s">
        <v>54</v>
      </c>
      <c r="N74" s="37" t="s">
        <v>456</v>
      </c>
      <c r="O74" s="37" t="s">
        <v>56</v>
      </c>
      <c r="P74" s="37" t="s">
        <v>57</v>
      </c>
      <c r="Q74" s="37" t="s">
        <v>1134</v>
      </c>
      <c r="R74" s="38" t="str">
        <f t="shared" si="1"/>
        <v>http://maps.google.com/maps?q=13.25389,99.54132</v>
      </c>
    </row>
    <row r="75" spans="1:18" s="32" customFormat="1">
      <c r="A75" s="33">
        <v>44989</v>
      </c>
      <c r="B75" s="34">
        <v>2.34</v>
      </c>
      <c r="C75" s="35">
        <v>17.868480000000002</v>
      </c>
      <c r="D75" s="35">
        <v>99.264669999999995</v>
      </c>
      <c r="E75" s="36">
        <v>528039.43859799998</v>
      </c>
      <c r="F75" s="36">
        <v>1975654.64977</v>
      </c>
      <c r="G75" s="37" t="s">
        <v>48</v>
      </c>
      <c r="H75" s="37" t="s">
        <v>449</v>
      </c>
      <c r="I75" s="37" t="s">
        <v>450</v>
      </c>
      <c r="J75" s="37" t="s">
        <v>146</v>
      </c>
      <c r="K75" s="37" t="s">
        <v>64</v>
      </c>
      <c r="L75" s="37" t="s">
        <v>451</v>
      </c>
      <c r="M75" s="37" t="s">
        <v>54</v>
      </c>
      <c r="N75" s="37" t="s">
        <v>452</v>
      </c>
      <c r="O75" s="37" t="s">
        <v>187</v>
      </c>
      <c r="P75" s="37" t="s">
        <v>57</v>
      </c>
      <c r="Q75" s="37" t="s">
        <v>1134</v>
      </c>
      <c r="R75" s="38" t="str">
        <f t="shared" si="1"/>
        <v>http://maps.google.com/maps?q=17.86848,99.26467</v>
      </c>
    </row>
    <row r="76" spans="1:18" s="32" customFormat="1">
      <c r="A76" s="33">
        <v>44989</v>
      </c>
      <c r="B76" s="34">
        <v>2.34</v>
      </c>
      <c r="C76" s="35">
        <v>19.061430000000001</v>
      </c>
      <c r="D76" s="35">
        <v>100.50481000000001</v>
      </c>
      <c r="E76" s="36">
        <v>658337.29807599995</v>
      </c>
      <c r="F76" s="36">
        <v>2108303.7322999998</v>
      </c>
      <c r="G76" s="37" t="s">
        <v>48</v>
      </c>
      <c r="H76" s="37" t="s">
        <v>1141</v>
      </c>
      <c r="I76" s="37" t="s">
        <v>402</v>
      </c>
      <c r="J76" s="37" t="s">
        <v>137</v>
      </c>
      <c r="K76" s="37" t="s">
        <v>64</v>
      </c>
      <c r="L76" s="37" t="s">
        <v>441</v>
      </c>
      <c r="M76" s="37" t="s">
        <v>65</v>
      </c>
      <c r="N76" s="37" t="s">
        <v>55</v>
      </c>
      <c r="O76" s="37" t="s">
        <v>140</v>
      </c>
      <c r="P76" s="37" t="s">
        <v>57</v>
      </c>
      <c r="Q76" s="37" t="s">
        <v>1134</v>
      </c>
      <c r="R76" s="38" t="str">
        <f t="shared" si="1"/>
        <v>http://maps.google.com/maps?q=19.06143,100.50481</v>
      </c>
    </row>
    <row r="77" spans="1:18" s="32" customFormat="1">
      <c r="A77" s="33">
        <v>44989</v>
      </c>
      <c r="B77" s="34">
        <v>2.34</v>
      </c>
      <c r="C77" s="35">
        <v>19.061920000000001</v>
      </c>
      <c r="D77" s="35">
        <v>100.50605</v>
      </c>
      <c r="E77" s="36">
        <v>658467.32998299995</v>
      </c>
      <c r="F77" s="36">
        <v>2108359.0849600001</v>
      </c>
      <c r="G77" s="37" t="s">
        <v>48</v>
      </c>
      <c r="H77" s="37" t="s">
        <v>1141</v>
      </c>
      <c r="I77" s="37" t="s">
        <v>402</v>
      </c>
      <c r="J77" s="37" t="s">
        <v>137</v>
      </c>
      <c r="K77" s="37" t="s">
        <v>64</v>
      </c>
      <c r="L77" s="37" t="s">
        <v>441</v>
      </c>
      <c r="M77" s="37" t="s">
        <v>65</v>
      </c>
      <c r="N77" s="37" t="s">
        <v>55</v>
      </c>
      <c r="O77" s="37" t="s">
        <v>140</v>
      </c>
      <c r="P77" s="37" t="s">
        <v>57</v>
      </c>
      <c r="Q77" s="37" t="s">
        <v>1134</v>
      </c>
      <c r="R77" s="38" t="str">
        <f t="shared" si="1"/>
        <v>http://maps.google.com/maps?q=19.06192,100.50605</v>
      </c>
    </row>
    <row r="78" spans="1:18" s="32" customFormat="1">
      <c r="A78" s="33">
        <v>44989</v>
      </c>
      <c r="B78" s="34">
        <v>2.34</v>
      </c>
      <c r="C78" s="35">
        <v>19.06672</v>
      </c>
      <c r="D78" s="35">
        <v>100.50512999999999</v>
      </c>
      <c r="E78" s="36">
        <v>658365.95001599996</v>
      </c>
      <c r="F78" s="36">
        <v>2108889.5121300002</v>
      </c>
      <c r="G78" s="37" t="s">
        <v>48</v>
      </c>
      <c r="H78" s="37" t="s">
        <v>1141</v>
      </c>
      <c r="I78" s="37" t="s">
        <v>402</v>
      </c>
      <c r="J78" s="37" t="s">
        <v>137</v>
      </c>
      <c r="K78" s="37" t="s">
        <v>64</v>
      </c>
      <c r="L78" s="37" t="s">
        <v>441</v>
      </c>
      <c r="M78" s="37" t="s">
        <v>65</v>
      </c>
      <c r="N78" s="37" t="s">
        <v>55</v>
      </c>
      <c r="O78" s="37" t="s">
        <v>140</v>
      </c>
      <c r="P78" s="37" t="s">
        <v>57</v>
      </c>
      <c r="Q78" s="37" t="s">
        <v>1134</v>
      </c>
      <c r="R78" s="38" t="str">
        <f t="shared" si="1"/>
        <v>http://maps.google.com/maps?q=19.06672,100.50513</v>
      </c>
    </row>
    <row r="79" spans="1:18" s="32" customFormat="1">
      <c r="A79" s="33">
        <v>44989</v>
      </c>
      <c r="B79" s="34">
        <v>2.34</v>
      </c>
      <c r="C79" s="35">
        <v>19.067240000000002</v>
      </c>
      <c r="D79" s="35">
        <v>100.50624000000001</v>
      </c>
      <c r="E79" s="36">
        <v>658482.26832100004</v>
      </c>
      <c r="F79" s="36">
        <v>2108948.0681699999</v>
      </c>
      <c r="G79" s="37" t="s">
        <v>48</v>
      </c>
      <c r="H79" s="37" t="s">
        <v>1141</v>
      </c>
      <c r="I79" s="37" t="s">
        <v>402</v>
      </c>
      <c r="J79" s="37" t="s">
        <v>137</v>
      </c>
      <c r="K79" s="37" t="s">
        <v>64</v>
      </c>
      <c r="L79" s="37" t="s">
        <v>441</v>
      </c>
      <c r="M79" s="37" t="s">
        <v>65</v>
      </c>
      <c r="N79" s="37" t="s">
        <v>55</v>
      </c>
      <c r="O79" s="37" t="s">
        <v>140</v>
      </c>
      <c r="P79" s="37" t="s">
        <v>57</v>
      </c>
      <c r="Q79" s="37" t="s">
        <v>1134</v>
      </c>
      <c r="R79" s="38" t="str">
        <f t="shared" si="1"/>
        <v>http://maps.google.com/maps?q=19.06724,100.50624</v>
      </c>
    </row>
    <row r="80" spans="1:18" s="32" customFormat="1">
      <c r="A80" s="33">
        <v>44989</v>
      </c>
      <c r="B80" s="34">
        <v>2.34</v>
      </c>
      <c r="C80" s="35">
        <v>19.292929999999998</v>
      </c>
      <c r="D80" s="35">
        <v>100.4318</v>
      </c>
      <c r="E80" s="36">
        <v>650443.45935899997</v>
      </c>
      <c r="F80" s="36">
        <v>2133861.1856300002</v>
      </c>
      <c r="G80" s="37" t="s">
        <v>48</v>
      </c>
      <c r="H80" s="37" t="s">
        <v>440</v>
      </c>
      <c r="I80" s="37" t="s">
        <v>402</v>
      </c>
      <c r="J80" s="37" t="s">
        <v>137</v>
      </c>
      <c r="K80" s="37" t="s">
        <v>64</v>
      </c>
      <c r="L80" s="37" t="s">
        <v>441</v>
      </c>
      <c r="M80" s="37" t="s">
        <v>65</v>
      </c>
      <c r="N80" s="37" t="s">
        <v>442</v>
      </c>
      <c r="O80" s="37" t="s">
        <v>140</v>
      </c>
      <c r="P80" s="37" t="s">
        <v>57</v>
      </c>
      <c r="Q80" s="37" t="s">
        <v>1134</v>
      </c>
      <c r="R80" s="38" t="str">
        <f t="shared" si="1"/>
        <v>http://maps.google.com/maps?q=19.29293,100.4318</v>
      </c>
    </row>
    <row r="81" spans="1:18" s="32" customFormat="1">
      <c r="A81" s="33">
        <v>44989</v>
      </c>
      <c r="B81" s="34">
        <v>2.34</v>
      </c>
      <c r="C81" s="35">
        <v>19.29457</v>
      </c>
      <c r="D81" s="35">
        <v>100.43219999999999</v>
      </c>
      <c r="E81" s="36">
        <v>650483.99596900004</v>
      </c>
      <c r="F81" s="36">
        <v>2134043.0456300001</v>
      </c>
      <c r="G81" s="37" t="s">
        <v>48</v>
      </c>
      <c r="H81" s="37" t="s">
        <v>440</v>
      </c>
      <c r="I81" s="37" t="s">
        <v>402</v>
      </c>
      <c r="J81" s="37" t="s">
        <v>137</v>
      </c>
      <c r="K81" s="37" t="s">
        <v>64</v>
      </c>
      <c r="L81" s="37" t="s">
        <v>441</v>
      </c>
      <c r="M81" s="37" t="s">
        <v>65</v>
      </c>
      <c r="N81" s="37" t="s">
        <v>442</v>
      </c>
      <c r="O81" s="37" t="s">
        <v>140</v>
      </c>
      <c r="P81" s="37" t="s">
        <v>57</v>
      </c>
      <c r="Q81" s="37" t="s">
        <v>1134</v>
      </c>
      <c r="R81" s="38" t="str">
        <f t="shared" si="1"/>
        <v>http://maps.google.com/maps?q=19.29457,100.4322</v>
      </c>
    </row>
    <row r="82" spans="1:18" s="32" customFormat="1">
      <c r="A82" s="33">
        <v>44989</v>
      </c>
      <c r="B82" s="34">
        <v>2.34</v>
      </c>
      <c r="C82" s="35">
        <v>19.297450000000001</v>
      </c>
      <c r="D82" s="35">
        <v>100.43568</v>
      </c>
      <c r="E82" s="36">
        <v>650847.06648699997</v>
      </c>
      <c r="F82" s="36">
        <v>2134364.82516</v>
      </c>
      <c r="G82" s="37" t="s">
        <v>48</v>
      </c>
      <c r="H82" s="37" t="s">
        <v>401</v>
      </c>
      <c r="I82" s="37" t="s">
        <v>402</v>
      </c>
      <c r="J82" s="37" t="s">
        <v>137</v>
      </c>
      <c r="K82" s="37" t="s">
        <v>64</v>
      </c>
      <c r="L82" s="37" t="s">
        <v>441</v>
      </c>
      <c r="M82" s="37" t="s">
        <v>65</v>
      </c>
      <c r="N82" s="37" t="s">
        <v>442</v>
      </c>
      <c r="O82" s="37" t="s">
        <v>140</v>
      </c>
      <c r="P82" s="37" t="s">
        <v>57</v>
      </c>
      <c r="Q82" s="37" t="s">
        <v>1134</v>
      </c>
      <c r="R82" s="38" t="str">
        <f t="shared" si="1"/>
        <v>http://maps.google.com/maps?q=19.29745,100.43568</v>
      </c>
    </row>
    <row r="83" spans="1:18" s="32" customFormat="1">
      <c r="A83" s="33">
        <v>44989</v>
      </c>
      <c r="B83" s="34">
        <v>2.34</v>
      </c>
      <c r="C83" s="35">
        <v>18.330649999999999</v>
      </c>
      <c r="D83" s="35">
        <v>99.077610000000007</v>
      </c>
      <c r="E83" s="36">
        <v>508200.55147300003</v>
      </c>
      <c r="F83" s="36">
        <v>2026769.7474700001</v>
      </c>
      <c r="G83" s="37" t="s">
        <v>48</v>
      </c>
      <c r="H83" s="37" t="s">
        <v>1142</v>
      </c>
      <c r="I83" s="37" t="s">
        <v>618</v>
      </c>
      <c r="J83" s="37" t="s">
        <v>208</v>
      </c>
      <c r="K83" s="37" t="s">
        <v>64</v>
      </c>
      <c r="L83" s="37" t="s">
        <v>439</v>
      </c>
      <c r="M83" s="37" t="s">
        <v>65</v>
      </c>
      <c r="N83" s="37" t="s">
        <v>1143</v>
      </c>
      <c r="O83" s="37" t="s">
        <v>80</v>
      </c>
      <c r="P83" s="37" t="s">
        <v>57</v>
      </c>
      <c r="Q83" s="37" t="s">
        <v>1134</v>
      </c>
      <c r="R83" s="38" t="str">
        <f t="shared" si="1"/>
        <v>http://maps.google.com/maps?q=18.33065,99.07761</v>
      </c>
    </row>
    <row r="84" spans="1:18" s="32" customFormat="1">
      <c r="A84" s="33">
        <v>44989</v>
      </c>
      <c r="B84" s="34">
        <v>2.34</v>
      </c>
      <c r="C84" s="35">
        <v>18.335450000000002</v>
      </c>
      <c r="D84" s="35">
        <v>99.078370000000007</v>
      </c>
      <c r="E84" s="36">
        <v>508280.62735999998</v>
      </c>
      <c r="F84" s="36">
        <v>2027300.8539799999</v>
      </c>
      <c r="G84" s="37" t="s">
        <v>48</v>
      </c>
      <c r="H84" s="37" t="s">
        <v>1142</v>
      </c>
      <c r="I84" s="37" t="s">
        <v>618</v>
      </c>
      <c r="J84" s="37" t="s">
        <v>208</v>
      </c>
      <c r="K84" s="37" t="s">
        <v>64</v>
      </c>
      <c r="L84" s="37" t="s">
        <v>439</v>
      </c>
      <c r="M84" s="37" t="s">
        <v>65</v>
      </c>
      <c r="N84" s="37" t="s">
        <v>1143</v>
      </c>
      <c r="O84" s="37" t="s">
        <v>80</v>
      </c>
      <c r="P84" s="37" t="s">
        <v>57</v>
      </c>
      <c r="Q84" s="37" t="s">
        <v>1134</v>
      </c>
      <c r="R84" s="38" t="str">
        <f t="shared" si="1"/>
        <v>http://maps.google.com/maps?q=18.33545,99.07837</v>
      </c>
    </row>
    <row r="85" spans="1:18" s="32" customFormat="1">
      <c r="A85" s="33">
        <v>44989</v>
      </c>
      <c r="B85" s="34">
        <v>2.34</v>
      </c>
      <c r="C85" s="35">
        <v>18.733460000000001</v>
      </c>
      <c r="D85" s="35">
        <v>101.10274</v>
      </c>
      <c r="E85" s="36">
        <v>721702.921936</v>
      </c>
      <c r="F85" s="36">
        <v>2072642.8012099999</v>
      </c>
      <c r="G85" s="37" t="s">
        <v>48</v>
      </c>
      <c r="H85" s="37" t="s">
        <v>1144</v>
      </c>
      <c r="I85" s="37" t="s">
        <v>225</v>
      </c>
      <c r="J85" s="37" t="s">
        <v>131</v>
      </c>
      <c r="K85" s="37" t="s">
        <v>64</v>
      </c>
      <c r="L85" s="37" t="s">
        <v>1145</v>
      </c>
      <c r="M85" s="37" t="s">
        <v>54</v>
      </c>
      <c r="N85" s="37" t="s">
        <v>55</v>
      </c>
      <c r="O85" s="37" t="s">
        <v>134</v>
      </c>
      <c r="P85" s="37" t="s">
        <v>57</v>
      </c>
      <c r="Q85" s="37" t="s">
        <v>1134</v>
      </c>
      <c r="R85" s="38" t="str">
        <f t="shared" si="1"/>
        <v>http://maps.google.com/maps?q=18.73346,101.10274</v>
      </c>
    </row>
    <row r="86" spans="1:18" s="32" customFormat="1">
      <c r="A86" s="33">
        <v>44989</v>
      </c>
      <c r="B86" s="34">
        <v>2.34</v>
      </c>
      <c r="C86" s="35">
        <v>18.778390000000002</v>
      </c>
      <c r="D86" s="35">
        <v>101.18183000000001</v>
      </c>
      <c r="E86" s="36">
        <v>729984.02506799996</v>
      </c>
      <c r="F86" s="36">
        <v>2077717.1777900001</v>
      </c>
      <c r="G86" s="37" t="s">
        <v>48</v>
      </c>
      <c r="H86" s="37" t="s">
        <v>1144</v>
      </c>
      <c r="I86" s="37" t="s">
        <v>225</v>
      </c>
      <c r="J86" s="37" t="s">
        <v>131</v>
      </c>
      <c r="K86" s="37" t="s">
        <v>64</v>
      </c>
      <c r="L86" s="37" t="s">
        <v>1145</v>
      </c>
      <c r="M86" s="37" t="s">
        <v>54</v>
      </c>
      <c r="N86" s="37" t="s">
        <v>55</v>
      </c>
      <c r="O86" s="37" t="s">
        <v>134</v>
      </c>
      <c r="P86" s="37" t="s">
        <v>57</v>
      </c>
      <c r="Q86" s="37" t="s">
        <v>1134</v>
      </c>
      <c r="R86" s="38" t="str">
        <f t="shared" si="1"/>
        <v>http://maps.google.com/maps?q=18.77839,101.18183</v>
      </c>
    </row>
    <row r="87" spans="1:18" s="32" customFormat="1">
      <c r="A87" s="33">
        <v>44989</v>
      </c>
      <c r="B87" s="34">
        <v>2.34</v>
      </c>
      <c r="C87" s="35">
        <v>18.911580000000001</v>
      </c>
      <c r="D87" s="35">
        <v>101.04049000000001</v>
      </c>
      <c r="E87" s="36">
        <v>714910.66300499998</v>
      </c>
      <c r="F87" s="36">
        <v>2092284.7018200001</v>
      </c>
      <c r="G87" s="37" t="s">
        <v>48</v>
      </c>
      <c r="H87" s="37" t="s">
        <v>1146</v>
      </c>
      <c r="I87" s="37" t="s">
        <v>1147</v>
      </c>
      <c r="J87" s="37" t="s">
        <v>131</v>
      </c>
      <c r="K87" s="37" t="s">
        <v>64</v>
      </c>
      <c r="L87" s="37" t="s">
        <v>1145</v>
      </c>
      <c r="M87" s="37" t="s">
        <v>54</v>
      </c>
      <c r="N87" s="37" t="s">
        <v>55</v>
      </c>
      <c r="O87" s="37" t="s">
        <v>134</v>
      </c>
      <c r="P87" s="37" t="s">
        <v>57</v>
      </c>
      <c r="Q87" s="37" t="s">
        <v>1134</v>
      </c>
      <c r="R87" s="38" t="str">
        <f t="shared" si="1"/>
        <v>http://maps.google.com/maps?q=18.91158,101.04049</v>
      </c>
    </row>
    <row r="88" spans="1:18" s="32" customFormat="1">
      <c r="A88" s="33">
        <v>44989</v>
      </c>
      <c r="B88" s="34">
        <v>2.34</v>
      </c>
      <c r="C88" s="35">
        <v>19.469110000000001</v>
      </c>
      <c r="D88" s="35">
        <v>100.9658</v>
      </c>
      <c r="E88" s="36">
        <v>706345.24396300002</v>
      </c>
      <c r="F88" s="36">
        <v>2153914.9049399998</v>
      </c>
      <c r="G88" s="37" t="s">
        <v>48</v>
      </c>
      <c r="H88" s="37" t="s">
        <v>1148</v>
      </c>
      <c r="I88" s="37" t="s">
        <v>1149</v>
      </c>
      <c r="J88" s="37" t="s">
        <v>131</v>
      </c>
      <c r="K88" s="37" t="s">
        <v>64</v>
      </c>
      <c r="L88" s="37" t="s">
        <v>1145</v>
      </c>
      <c r="M88" s="37" t="s">
        <v>54</v>
      </c>
      <c r="N88" s="37" t="s">
        <v>55</v>
      </c>
      <c r="O88" s="37" t="s">
        <v>134</v>
      </c>
      <c r="P88" s="37" t="s">
        <v>57</v>
      </c>
      <c r="Q88" s="37" t="s">
        <v>1134</v>
      </c>
      <c r="R88" s="38" t="str">
        <f t="shared" si="1"/>
        <v>http://maps.google.com/maps?q=19.46911,100.9658</v>
      </c>
    </row>
    <row r="89" spans="1:18" s="32" customFormat="1">
      <c r="A89" s="33">
        <v>44989</v>
      </c>
      <c r="B89" s="34">
        <v>2.34</v>
      </c>
      <c r="C89" s="35">
        <v>19.469719999999999</v>
      </c>
      <c r="D89" s="35">
        <v>100.96290999999999</v>
      </c>
      <c r="E89" s="36">
        <v>706041.02325299999</v>
      </c>
      <c r="F89" s="36">
        <v>2153978.9657000001</v>
      </c>
      <c r="G89" s="37" t="s">
        <v>48</v>
      </c>
      <c r="H89" s="37" t="s">
        <v>1148</v>
      </c>
      <c r="I89" s="37" t="s">
        <v>1149</v>
      </c>
      <c r="J89" s="37" t="s">
        <v>131</v>
      </c>
      <c r="K89" s="37" t="s">
        <v>64</v>
      </c>
      <c r="L89" s="37" t="s">
        <v>1145</v>
      </c>
      <c r="M89" s="37" t="s">
        <v>54</v>
      </c>
      <c r="N89" s="37" t="s">
        <v>55</v>
      </c>
      <c r="O89" s="37" t="s">
        <v>134</v>
      </c>
      <c r="P89" s="37" t="s">
        <v>57</v>
      </c>
      <c r="Q89" s="37" t="s">
        <v>1134</v>
      </c>
      <c r="R89" s="38" t="str">
        <f t="shared" si="1"/>
        <v>http://maps.google.com/maps?q=19.46972,100.96291</v>
      </c>
    </row>
    <row r="90" spans="1:18" s="32" customFormat="1">
      <c r="A90" s="33">
        <v>44989</v>
      </c>
      <c r="B90" s="34">
        <v>2.34</v>
      </c>
      <c r="C90" s="35">
        <v>19.50264</v>
      </c>
      <c r="D90" s="35">
        <v>101.11356000000001</v>
      </c>
      <c r="E90" s="36">
        <v>721814.86987699999</v>
      </c>
      <c r="F90" s="36">
        <v>2157811.26963</v>
      </c>
      <c r="G90" s="37" t="s">
        <v>48</v>
      </c>
      <c r="H90" s="37" t="s">
        <v>1150</v>
      </c>
      <c r="I90" s="37" t="s">
        <v>930</v>
      </c>
      <c r="J90" s="37" t="s">
        <v>131</v>
      </c>
      <c r="K90" s="37" t="s">
        <v>64</v>
      </c>
      <c r="L90" s="37" t="s">
        <v>1145</v>
      </c>
      <c r="M90" s="37" t="s">
        <v>54</v>
      </c>
      <c r="N90" s="37" t="s">
        <v>55</v>
      </c>
      <c r="O90" s="37" t="s">
        <v>134</v>
      </c>
      <c r="P90" s="37" t="s">
        <v>57</v>
      </c>
      <c r="Q90" s="37" t="s">
        <v>1134</v>
      </c>
      <c r="R90" s="38" t="str">
        <f t="shared" si="1"/>
        <v>http://maps.google.com/maps?q=19.50264,101.11356</v>
      </c>
    </row>
    <row r="91" spans="1:18" s="32" customFormat="1">
      <c r="A91" s="33">
        <v>44989</v>
      </c>
      <c r="B91" s="34">
        <v>2.34</v>
      </c>
      <c r="C91" s="35">
        <v>18.993510000000001</v>
      </c>
      <c r="D91" s="35">
        <v>100.31908</v>
      </c>
      <c r="E91" s="36">
        <v>638848.142475</v>
      </c>
      <c r="F91" s="36">
        <v>2100629.5975500001</v>
      </c>
      <c r="G91" s="37" t="s">
        <v>48</v>
      </c>
      <c r="H91" s="37" t="s">
        <v>435</v>
      </c>
      <c r="I91" s="37" t="s">
        <v>436</v>
      </c>
      <c r="J91" s="37" t="s">
        <v>137</v>
      </c>
      <c r="K91" s="37" t="s">
        <v>64</v>
      </c>
      <c r="L91" s="37" t="s">
        <v>434</v>
      </c>
      <c r="M91" s="37" t="s">
        <v>54</v>
      </c>
      <c r="N91" s="37" t="s">
        <v>55</v>
      </c>
      <c r="O91" s="37" t="s">
        <v>140</v>
      </c>
      <c r="P91" s="37" t="s">
        <v>57</v>
      </c>
      <c r="Q91" s="37" t="s">
        <v>1134</v>
      </c>
      <c r="R91" s="38" t="str">
        <f t="shared" si="1"/>
        <v>http://maps.google.com/maps?q=18.99351,100.31908</v>
      </c>
    </row>
    <row r="92" spans="1:18" s="32" customFormat="1">
      <c r="A92" s="33">
        <v>44989</v>
      </c>
      <c r="B92" s="34">
        <v>2.34</v>
      </c>
      <c r="C92" s="35">
        <v>18.994060000000001</v>
      </c>
      <c r="D92" s="35">
        <v>100.31648</v>
      </c>
      <c r="E92" s="36">
        <v>638573.96943199995</v>
      </c>
      <c r="F92" s="36">
        <v>2100688.4172700001</v>
      </c>
      <c r="G92" s="37" t="s">
        <v>48</v>
      </c>
      <c r="H92" s="37" t="s">
        <v>435</v>
      </c>
      <c r="I92" s="37" t="s">
        <v>436</v>
      </c>
      <c r="J92" s="37" t="s">
        <v>137</v>
      </c>
      <c r="K92" s="37" t="s">
        <v>64</v>
      </c>
      <c r="L92" s="37" t="s">
        <v>434</v>
      </c>
      <c r="M92" s="37" t="s">
        <v>54</v>
      </c>
      <c r="N92" s="37" t="s">
        <v>55</v>
      </c>
      <c r="O92" s="37" t="s">
        <v>140</v>
      </c>
      <c r="P92" s="37" t="s">
        <v>57</v>
      </c>
      <c r="Q92" s="37" t="s">
        <v>1134</v>
      </c>
      <c r="R92" s="38" t="str">
        <f t="shared" si="1"/>
        <v>http://maps.google.com/maps?q=18.99406,100.31648</v>
      </c>
    </row>
    <row r="93" spans="1:18" s="32" customFormat="1">
      <c r="A93" s="33">
        <v>44989</v>
      </c>
      <c r="B93" s="34">
        <v>2.34</v>
      </c>
      <c r="C93" s="35">
        <v>18.994599999999998</v>
      </c>
      <c r="D93" s="35">
        <v>100.31393</v>
      </c>
      <c r="E93" s="36">
        <v>638305.07042700006</v>
      </c>
      <c r="F93" s="36">
        <v>2100746.1735299998</v>
      </c>
      <c r="G93" s="37" t="s">
        <v>48</v>
      </c>
      <c r="H93" s="37" t="s">
        <v>435</v>
      </c>
      <c r="I93" s="37" t="s">
        <v>436</v>
      </c>
      <c r="J93" s="37" t="s">
        <v>137</v>
      </c>
      <c r="K93" s="37" t="s">
        <v>64</v>
      </c>
      <c r="L93" s="37" t="s">
        <v>434</v>
      </c>
      <c r="M93" s="37" t="s">
        <v>54</v>
      </c>
      <c r="N93" s="37" t="s">
        <v>55</v>
      </c>
      <c r="O93" s="37" t="s">
        <v>140</v>
      </c>
      <c r="P93" s="37" t="s">
        <v>57</v>
      </c>
      <c r="Q93" s="37" t="s">
        <v>1134</v>
      </c>
      <c r="R93" s="38" t="str">
        <f t="shared" si="1"/>
        <v>http://maps.google.com/maps?q=18.9946,100.31393</v>
      </c>
    </row>
    <row r="94" spans="1:18" s="32" customFormat="1">
      <c r="A94" s="33">
        <v>44989</v>
      </c>
      <c r="B94" s="34">
        <v>2.34</v>
      </c>
      <c r="C94" s="35">
        <v>18.995139999999999</v>
      </c>
      <c r="D94" s="35">
        <v>100.31137</v>
      </c>
      <c r="E94" s="36">
        <v>638035.120612</v>
      </c>
      <c r="F94" s="36">
        <v>2100803.9257399999</v>
      </c>
      <c r="G94" s="37" t="s">
        <v>48</v>
      </c>
      <c r="H94" s="37" t="s">
        <v>435</v>
      </c>
      <c r="I94" s="37" t="s">
        <v>436</v>
      </c>
      <c r="J94" s="37" t="s">
        <v>137</v>
      </c>
      <c r="K94" s="37" t="s">
        <v>64</v>
      </c>
      <c r="L94" s="37" t="s">
        <v>434</v>
      </c>
      <c r="M94" s="37" t="s">
        <v>54</v>
      </c>
      <c r="N94" s="37" t="s">
        <v>55</v>
      </c>
      <c r="O94" s="37" t="s">
        <v>140</v>
      </c>
      <c r="P94" s="37" t="s">
        <v>57</v>
      </c>
      <c r="Q94" s="37" t="s">
        <v>1134</v>
      </c>
      <c r="R94" s="38" t="str">
        <f t="shared" si="1"/>
        <v>http://maps.google.com/maps?q=18.99514,100.31137</v>
      </c>
    </row>
    <row r="95" spans="1:18" s="32" customFormat="1">
      <c r="A95" s="33">
        <v>44989</v>
      </c>
      <c r="B95" s="34">
        <v>2.34</v>
      </c>
      <c r="C95" s="35">
        <v>18.995840000000001</v>
      </c>
      <c r="D95" s="35">
        <v>100.31950999999999</v>
      </c>
      <c r="E95" s="36">
        <v>638891.47797899996</v>
      </c>
      <c r="F95" s="36">
        <v>2100887.80033</v>
      </c>
      <c r="G95" s="37" t="s">
        <v>48</v>
      </c>
      <c r="H95" s="37" t="s">
        <v>435</v>
      </c>
      <c r="I95" s="37" t="s">
        <v>436</v>
      </c>
      <c r="J95" s="37" t="s">
        <v>137</v>
      </c>
      <c r="K95" s="37" t="s">
        <v>64</v>
      </c>
      <c r="L95" s="37" t="s">
        <v>434</v>
      </c>
      <c r="M95" s="37" t="s">
        <v>54</v>
      </c>
      <c r="N95" s="37" t="s">
        <v>55</v>
      </c>
      <c r="O95" s="37" t="s">
        <v>140</v>
      </c>
      <c r="P95" s="37" t="s">
        <v>57</v>
      </c>
      <c r="Q95" s="37" t="s">
        <v>1134</v>
      </c>
      <c r="R95" s="38" t="str">
        <f t="shared" si="1"/>
        <v>http://maps.google.com/maps?q=18.99584,100.31951</v>
      </c>
    </row>
    <row r="96" spans="1:18" s="32" customFormat="1">
      <c r="A96" s="33">
        <v>44989</v>
      </c>
      <c r="B96" s="34">
        <v>2.34</v>
      </c>
      <c r="C96" s="35">
        <v>18.996379999999998</v>
      </c>
      <c r="D96" s="35">
        <v>100.31689</v>
      </c>
      <c r="E96" s="36">
        <v>638615.21130600001</v>
      </c>
      <c r="F96" s="36">
        <v>2100945.4967200002</v>
      </c>
      <c r="G96" s="37" t="s">
        <v>48</v>
      </c>
      <c r="H96" s="37" t="s">
        <v>435</v>
      </c>
      <c r="I96" s="37" t="s">
        <v>436</v>
      </c>
      <c r="J96" s="37" t="s">
        <v>137</v>
      </c>
      <c r="K96" s="37" t="s">
        <v>64</v>
      </c>
      <c r="L96" s="37" t="s">
        <v>434</v>
      </c>
      <c r="M96" s="37" t="s">
        <v>54</v>
      </c>
      <c r="N96" s="37" t="s">
        <v>55</v>
      </c>
      <c r="O96" s="37" t="s">
        <v>140</v>
      </c>
      <c r="P96" s="37" t="s">
        <v>57</v>
      </c>
      <c r="Q96" s="37" t="s">
        <v>1134</v>
      </c>
      <c r="R96" s="38" t="str">
        <f t="shared" si="1"/>
        <v>http://maps.google.com/maps?q=18.99638,100.31689</v>
      </c>
    </row>
    <row r="97" spans="1:18" s="32" customFormat="1">
      <c r="A97" s="33">
        <v>44989</v>
      </c>
      <c r="B97" s="34">
        <v>2.34</v>
      </c>
      <c r="C97" s="35">
        <v>18.9969</v>
      </c>
      <c r="D97" s="35">
        <v>100.31435</v>
      </c>
      <c r="E97" s="36">
        <v>638347.38506600005</v>
      </c>
      <c r="F97" s="36">
        <v>2101001.0466100001</v>
      </c>
      <c r="G97" s="37" t="s">
        <v>48</v>
      </c>
      <c r="H97" s="37" t="s">
        <v>435</v>
      </c>
      <c r="I97" s="37" t="s">
        <v>436</v>
      </c>
      <c r="J97" s="37" t="s">
        <v>137</v>
      </c>
      <c r="K97" s="37" t="s">
        <v>64</v>
      </c>
      <c r="L97" s="37" t="s">
        <v>434</v>
      </c>
      <c r="M97" s="37" t="s">
        <v>54</v>
      </c>
      <c r="N97" s="37" t="s">
        <v>55</v>
      </c>
      <c r="O97" s="37" t="s">
        <v>140</v>
      </c>
      <c r="P97" s="37" t="s">
        <v>57</v>
      </c>
      <c r="Q97" s="37" t="s">
        <v>1134</v>
      </c>
      <c r="R97" s="38" t="str">
        <f t="shared" si="1"/>
        <v>http://maps.google.com/maps?q=18.9969,100.31435</v>
      </c>
    </row>
    <row r="98" spans="1:18" s="32" customFormat="1">
      <c r="A98" s="33">
        <v>44989</v>
      </c>
      <c r="B98" s="34">
        <v>2.34</v>
      </c>
      <c r="C98" s="35">
        <v>18.998560000000001</v>
      </c>
      <c r="D98" s="35">
        <v>100.32026999999999</v>
      </c>
      <c r="E98" s="36">
        <v>638969.22832500003</v>
      </c>
      <c r="F98" s="36">
        <v>2101189.4256799999</v>
      </c>
      <c r="G98" s="37" t="s">
        <v>48</v>
      </c>
      <c r="H98" s="37" t="s">
        <v>435</v>
      </c>
      <c r="I98" s="37" t="s">
        <v>436</v>
      </c>
      <c r="J98" s="37" t="s">
        <v>137</v>
      </c>
      <c r="K98" s="37" t="s">
        <v>64</v>
      </c>
      <c r="L98" s="37" t="s">
        <v>434</v>
      </c>
      <c r="M98" s="37" t="s">
        <v>54</v>
      </c>
      <c r="N98" s="37" t="s">
        <v>55</v>
      </c>
      <c r="O98" s="37" t="s">
        <v>140</v>
      </c>
      <c r="P98" s="37" t="s">
        <v>57</v>
      </c>
      <c r="Q98" s="37" t="s">
        <v>1134</v>
      </c>
      <c r="R98" s="38" t="str">
        <f t="shared" si="1"/>
        <v>http://maps.google.com/maps?q=18.99856,100.32027</v>
      </c>
    </row>
    <row r="99" spans="1:18" s="32" customFormat="1">
      <c r="A99" s="33">
        <v>44989</v>
      </c>
      <c r="B99" s="34">
        <v>2.34</v>
      </c>
      <c r="C99" s="35">
        <v>17.163879999999999</v>
      </c>
      <c r="D99" s="35">
        <v>98.913989999999998</v>
      </c>
      <c r="E99" s="36">
        <v>490852.80849600001</v>
      </c>
      <c r="F99" s="36">
        <v>1897686.4310900001</v>
      </c>
      <c r="G99" s="37" t="s">
        <v>48</v>
      </c>
      <c r="H99" s="37" t="s">
        <v>430</v>
      </c>
      <c r="I99" s="37" t="s">
        <v>185</v>
      </c>
      <c r="J99" s="37" t="s">
        <v>63</v>
      </c>
      <c r="K99" s="37" t="s">
        <v>64</v>
      </c>
      <c r="L99" s="37" t="s">
        <v>428</v>
      </c>
      <c r="M99" s="37" t="s">
        <v>180</v>
      </c>
      <c r="N99" s="37" t="s">
        <v>55</v>
      </c>
      <c r="O99" s="37" t="s">
        <v>66</v>
      </c>
      <c r="P99" s="37" t="s">
        <v>57</v>
      </c>
      <c r="Q99" s="37" t="s">
        <v>1134</v>
      </c>
      <c r="R99" s="38" t="str">
        <f t="shared" si="1"/>
        <v>http://maps.google.com/maps?q=17.16388,98.91399</v>
      </c>
    </row>
    <row r="100" spans="1:18" s="32" customFormat="1">
      <c r="A100" s="33">
        <v>44989</v>
      </c>
      <c r="B100" s="34">
        <v>2.34</v>
      </c>
      <c r="C100" s="35">
        <v>18.393999999999998</v>
      </c>
      <c r="D100" s="35">
        <v>100.01264</v>
      </c>
      <c r="E100" s="36">
        <v>606964.62033900002</v>
      </c>
      <c r="F100" s="36">
        <v>2034075.3553200001</v>
      </c>
      <c r="G100" s="37" t="s">
        <v>48</v>
      </c>
      <c r="H100" s="37" t="s">
        <v>597</v>
      </c>
      <c r="I100" s="37" t="s">
        <v>201</v>
      </c>
      <c r="J100" s="37" t="s">
        <v>150</v>
      </c>
      <c r="K100" s="37" t="s">
        <v>64</v>
      </c>
      <c r="L100" s="37" t="s">
        <v>427</v>
      </c>
      <c r="M100" s="37" t="s">
        <v>65</v>
      </c>
      <c r="N100" s="37" t="s">
        <v>55</v>
      </c>
      <c r="O100" s="37" t="s">
        <v>134</v>
      </c>
      <c r="P100" s="37" t="s">
        <v>57</v>
      </c>
      <c r="Q100" s="37" t="s">
        <v>1134</v>
      </c>
      <c r="R100" s="38" t="str">
        <f t="shared" si="1"/>
        <v>http://maps.google.com/maps?q=18.394,100.01264</v>
      </c>
    </row>
    <row r="101" spans="1:18" s="32" customFormat="1">
      <c r="A101" s="33">
        <v>44989</v>
      </c>
      <c r="B101" s="34">
        <v>2.34</v>
      </c>
      <c r="C101" s="35">
        <v>18.395569999999999</v>
      </c>
      <c r="D101" s="35">
        <v>100.01188999999999</v>
      </c>
      <c r="E101" s="36">
        <v>606884.42329399998</v>
      </c>
      <c r="F101" s="36">
        <v>2034248.6412599999</v>
      </c>
      <c r="G101" s="37" t="s">
        <v>48</v>
      </c>
      <c r="H101" s="37" t="s">
        <v>597</v>
      </c>
      <c r="I101" s="37" t="s">
        <v>201</v>
      </c>
      <c r="J101" s="37" t="s">
        <v>150</v>
      </c>
      <c r="K101" s="37" t="s">
        <v>64</v>
      </c>
      <c r="L101" s="37" t="s">
        <v>427</v>
      </c>
      <c r="M101" s="37" t="s">
        <v>65</v>
      </c>
      <c r="N101" s="37" t="s">
        <v>55</v>
      </c>
      <c r="O101" s="37" t="s">
        <v>134</v>
      </c>
      <c r="P101" s="37" t="s">
        <v>57</v>
      </c>
      <c r="Q101" s="37" t="s">
        <v>1134</v>
      </c>
      <c r="R101" s="38" t="str">
        <f t="shared" si="1"/>
        <v>http://maps.google.com/maps?q=18.39557,100.01189</v>
      </c>
    </row>
    <row r="102" spans="1:18" s="32" customFormat="1">
      <c r="A102" s="33">
        <v>44989</v>
      </c>
      <c r="B102" s="34">
        <v>2.34</v>
      </c>
      <c r="C102" s="35">
        <v>17.546859999999999</v>
      </c>
      <c r="D102" s="35">
        <v>100.46906</v>
      </c>
      <c r="E102" s="36">
        <v>655924.98589999997</v>
      </c>
      <c r="F102" s="36">
        <v>1940655.80479</v>
      </c>
      <c r="G102" s="37" t="s">
        <v>48</v>
      </c>
      <c r="H102" s="37" t="s">
        <v>1151</v>
      </c>
      <c r="I102" s="37" t="s">
        <v>1110</v>
      </c>
      <c r="J102" s="37" t="s">
        <v>88</v>
      </c>
      <c r="K102" s="37" t="s">
        <v>64</v>
      </c>
      <c r="L102" s="37" t="s">
        <v>1152</v>
      </c>
      <c r="M102" s="37" t="s">
        <v>54</v>
      </c>
      <c r="N102" s="37" t="s">
        <v>1153</v>
      </c>
      <c r="O102" s="37" t="s">
        <v>90</v>
      </c>
      <c r="P102" s="37" t="s">
        <v>57</v>
      </c>
      <c r="Q102" s="37" t="s">
        <v>74</v>
      </c>
      <c r="R102" s="38" t="str">
        <f t="shared" si="1"/>
        <v>http://maps.google.com/maps?q=17.54686,100.46906</v>
      </c>
    </row>
    <row r="103" spans="1:18" s="32" customFormat="1">
      <c r="A103" s="33">
        <v>44989</v>
      </c>
      <c r="B103" s="34">
        <v>2.34</v>
      </c>
      <c r="C103" s="35">
        <v>17.55791</v>
      </c>
      <c r="D103" s="35">
        <v>100.73365</v>
      </c>
      <c r="E103" s="36">
        <v>684003.74041600002</v>
      </c>
      <c r="F103" s="36">
        <v>1942115.49382</v>
      </c>
      <c r="G103" s="37" t="s">
        <v>48</v>
      </c>
      <c r="H103" s="37" t="s">
        <v>1154</v>
      </c>
      <c r="I103" s="37" t="s">
        <v>345</v>
      </c>
      <c r="J103" s="37" t="s">
        <v>88</v>
      </c>
      <c r="K103" s="37" t="s">
        <v>64</v>
      </c>
      <c r="L103" s="37" t="s">
        <v>1152</v>
      </c>
      <c r="M103" s="37" t="s">
        <v>54</v>
      </c>
      <c r="N103" s="37" t="s">
        <v>55</v>
      </c>
      <c r="O103" s="37" t="s">
        <v>90</v>
      </c>
      <c r="P103" s="37" t="s">
        <v>57</v>
      </c>
      <c r="Q103" s="37" t="s">
        <v>1134</v>
      </c>
      <c r="R103" s="38" t="str">
        <f t="shared" si="1"/>
        <v>http://maps.google.com/maps?q=17.55791,100.73365</v>
      </c>
    </row>
    <row r="104" spans="1:18" s="32" customFormat="1">
      <c r="A104" s="33">
        <v>44989</v>
      </c>
      <c r="B104" s="34">
        <v>2.34</v>
      </c>
      <c r="C104" s="35">
        <v>17.51324</v>
      </c>
      <c r="D104" s="35">
        <v>100.45322</v>
      </c>
      <c r="E104" s="36">
        <v>654271.86952800001</v>
      </c>
      <c r="F104" s="36">
        <v>1936922.47933</v>
      </c>
      <c r="G104" s="37" t="s">
        <v>48</v>
      </c>
      <c r="H104" s="37" t="s">
        <v>1151</v>
      </c>
      <c r="I104" s="37" t="s">
        <v>1110</v>
      </c>
      <c r="J104" s="37" t="s">
        <v>88</v>
      </c>
      <c r="K104" s="37" t="s">
        <v>64</v>
      </c>
      <c r="L104" s="37" t="s">
        <v>1152</v>
      </c>
      <c r="M104" s="37" t="s">
        <v>54</v>
      </c>
      <c r="N104" s="37" t="s">
        <v>1153</v>
      </c>
      <c r="O104" s="37" t="s">
        <v>90</v>
      </c>
      <c r="P104" s="37" t="s">
        <v>57</v>
      </c>
      <c r="Q104" s="37" t="s">
        <v>1134</v>
      </c>
      <c r="R104" s="38" t="str">
        <f t="shared" si="1"/>
        <v>http://maps.google.com/maps?q=17.51324,100.45322</v>
      </c>
    </row>
    <row r="105" spans="1:18" s="32" customFormat="1">
      <c r="A105" s="33">
        <v>44989</v>
      </c>
      <c r="B105" s="34">
        <v>2.34</v>
      </c>
      <c r="C105" s="35">
        <v>17.543109999999999</v>
      </c>
      <c r="D105" s="35">
        <v>100.46854</v>
      </c>
      <c r="E105" s="36">
        <v>655872.99057000002</v>
      </c>
      <c r="F105" s="36">
        <v>1940240.39958</v>
      </c>
      <c r="G105" s="37" t="s">
        <v>48</v>
      </c>
      <c r="H105" s="37" t="s">
        <v>1151</v>
      </c>
      <c r="I105" s="37" t="s">
        <v>1110</v>
      </c>
      <c r="J105" s="37" t="s">
        <v>88</v>
      </c>
      <c r="K105" s="37" t="s">
        <v>64</v>
      </c>
      <c r="L105" s="37" t="s">
        <v>1152</v>
      </c>
      <c r="M105" s="37" t="s">
        <v>54</v>
      </c>
      <c r="N105" s="37" t="s">
        <v>1153</v>
      </c>
      <c r="O105" s="37" t="s">
        <v>90</v>
      </c>
      <c r="P105" s="37" t="s">
        <v>57</v>
      </c>
      <c r="Q105" s="37" t="s">
        <v>1134</v>
      </c>
      <c r="R105" s="38" t="str">
        <f t="shared" si="1"/>
        <v>http://maps.google.com/maps?q=17.54311,100.46854</v>
      </c>
    </row>
    <row r="106" spans="1:18" s="32" customFormat="1">
      <c r="A106" s="33">
        <v>44989</v>
      </c>
      <c r="B106" s="34">
        <v>2.34</v>
      </c>
      <c r="C106" s="35">
        <v>17.674410000000002</v>
      </c>
      <c r="D106" s="35">
        <v>100.69862000000001</v>
      </c>
      <c r="E106" s="36">
        <v>680169.15321899997</v>
      </c>
      <c r="F106" s="36">
        <v>1954975.1425300001</v>
      </c>
      <c r="G106" s="37" t="s">
        <v>48</v>
      </c>
      <c r="H106" s="37" t="s">
        <v>1115</v>
      </c>
      <c r="I106" s="37" t="s">
        <v>345</v>
      </c>
      <c r="J106" s="37" t="s">
        <v>88</v>
      </c>
      <c r="K106" s="37" t="s">
        <v>64</v>
      </c>
      <c r="L106" s="37" t="s">
        <v>1152</v>
      </c>
      <c r="M106" s="37" t="s">
        <v>54</v>
      </c>
      <c r="N106" s="37" t="s">
        <v>1153</v>
      </c>
      <c r="O106" s="37" t="s">
        <v>90</v>
      </c>
      <c r="P106" s="37" t="s">
        <v>57</v>
      </c>
      <c r="Q106" s="37" t="s">
        <v>1134</v>
      </c>
      <c r="R106" s="38" t="str">
        <f t="shared" si="1"/>
        <v>http://maps.google.com/maps?q=17.67441,100.69862</v>
      </c>
    </row>
    <row r="107" spans="1:18" s="32" customFormat="1">
      <c r="A107" s="33">
        <v>44989</v>
      </c>
      <c r="B107" s="34">
        <v>2.34</v>
      </c>
      <c r="C107" s="35">
        <v>17.675049999999999</v>
      </c>
      <c r="D107" s="35">
        <v>100.69555</v>
      </c>
      <c r="E107" s="36">
        <v>679842.80986399995</v>
      </c>
      <c r="F107" s="36">
        <v>1955043.0428800001</v>
      </c>
      <c r="G107" s="37" t="s">
        <v>48</v>
      </c>
      <c r="H107" s="37" t="s">
        <v>1115</v>
      </c>
      <c r="I107" s="37" t="s">
        <v>345</v>
      </c>
      <c r="J107" s="37" t="s">
        <v>88</v>
      </c>
      <c r="K107" s="37" t="s">
        <v>64</v>
      </c>
      <c r="L107" s="37" t="s">
        <v>1152</v>
      </c>
      <c r="M107" s="37" t="s">
        <v>54</v>
      </c>
      <c r="N107" s="37" t="s">
        <v>1153</v>
      </c>
      <c r="O107" s="37" t="s">
        <v>90</v>
      </c>
      <c r="P107" s="37" t="s">
        <v>57</v>
      </c>
      <c r="Q107" s="37" t="s">
        <v>1134</v>
      </c>
      <c r="R107" s="38" t="str">
        <f t="shared" si="1"/>
        <v>http://maps.google.com/maps?q=17.67505,100.69555</v>
      </c>
    </row>
    <row r="108" spans="1:18" s="32" customFormat="1">
      <c r="A108" s="33">
        <v>44989</v>
      </c>
      <c r="B108" s="34">
        <v>2.34</v>
      </c>
      <c r="C108" s="35">
        <v>17.680869999999999</v>
      </c>
      <c r="D108" s="35">
        <v>100.69438</v>
      </c>
      <c r="E108" s="36">
        <v>679712.89516399999</v>
      </c>
      <c r="F108" s="36">
        <v>1955686.03987</v>
      </c>
      <c r="G108" s="37" t="s">
        <v>48</v>
      </c>
      <c r="H108" s="37" t="s">
        <v>1115</v>
      </c>
      <c r="I108" s="37" t="s">
        <v>345</v>
      </c>
      <c r="J108" s="37" t="s">
        <v>88</v>
      </c>
      <c r="K108" s="37" t="s">
        <v>64</v>
      </c>
      <c r="L108" s="37" t="s">
        <v>1152</v>
      </c>
      <c r="M108" s="37" t="s">
        <v>54</v>
      </c>
      <c r="N108" s="37" t="s">
        <v>1153</v>
      </c>
      <c r="O108" s="37" t="s">
        <v>90</v>
      </c>
      <c r="P108" s="37" t="s">
        <v>57</v>
      </c>
      <c r="Q108" s="37" t="s">
        <v>1134</v>
      </c>
      <c r="R108" s="38" t="str">
        <f t="shared" si="1"/>
        <v>http://maps.google.com/maps?q=17.68087,100.69438</v>
      </c>
    </row>
    <row r="109" spans="1:18" s="32" customFormat="1">
      <c r="A109" s="33">
        <v>44989</v>
      </c>
      <c r="B109" s="34">
        <v>0.53</v>
      </c>
      <c r="C109" s="35">
        <v>16.192170000000001</v>
      </c>
      <c r="D109" s="35">
        <v>101.45193999999999</v>
      </c>
      <c r="E109" s="36">
        <v>762152.74134099996</v>
      </c>
      <c r="F109" s="36">
        <v>1791757.2488500001</v>
      </c>
      <c r="G109" s="37" t="s">
        <v>48</v>
      </c>
      <c r="H109" s="37" t="s">
        <v>853</v>
      </c>
      <c r="I109" s="37" t="s">
        <v>258</v>
      </c>
      <c r="J109" s="37" t="s">
        <v>259</v>
      </c>
      <c r="K109" s="37" t="s">
        <v>242</v>
      </c>
      <c r="L109" s="37" t="s">
        <v>1155</v>
      </c>
      <c r="M109" s="37" t="s">
        <v>65</v>
      </c>
      <c r="N109" s="37" t="s">
        <v>55</v>
      </c>
      <c r="O109" s="37" t="s">
        <v>90</v>
      </c>
      <c r="P109" s="37" t="s">
        <v>57</v>
      </c>
      <c r="Q109" s="37" t="s">
        <v>1134</v>
      </c>
      <c r="R109" s="38" t="str">
        <f t="shared" si="1"/>
        <v>http://maps.google.com/maps?q=16.19217,101.45194</v>
      </c>
    </row>
    <row r="110" spans="1:18" s="32" customFormat="1">
      <c r="A110" s="33">
        <v>44989</v>
      </c>
      <c r="B110" s="34">
        <v>0.53</v>
      </c>
      <c r="C110" s="35">
        <v>16.19285</v>
      </c>
      <c r="D110" s="35">
        <v>101.4509</v>
      </c>
      <c r="E110" s="36">
        <v>762040.59199500002</v>
      </c>
      <c r="F110" s="36">
        <v>1791831.19838</v>
      </c>
      <c r="G110" s="37" t="s">
        <v>48</v>
      </c>
      <c r="H110" s="37" t="s">
        <v>853</v>
      </c>
      <c r="I110" s="37" t="s">
        <v>258</v>
      </c>
      <c r="J110" s="37" t="s">
        <v>259</v>
      </c>
      <c r="K110" s="37" t="s">
        <v>242</v>
      </c>
      <c r="L110" s="37" t="s">
        <v>1155</v>
      </c>
      <c r="M110" s="37" t="s">
        <v>65</v>
      </c>
      <c r="N110" s="37" t="s">
        <v>55</v>
      </c>
      <c r="O110" s="37" t="s">
        <v>90</v>
      </c>
      <c r="P110" s="37" t="s">
        <v>57</v>
      </c>
      <c r="Q110" s="37" t="s">
        <v>1134</v>
      </c>
      <c r="R110" s="38" t="str">
        <f t="shared" si="1"/>
        <v>http://maps.google.com/maps?q=16.19285,101.4509</v>
      </c>
    </row>
    <row r="111" spans="1:18" s="32" customFormat="1">
      <c r="A111" s="33">
        <v>44989</v>
      </c>
      <c r="B111" s="34">
        <v>2.34</v>
      </c>
      <c r="C111" s="35">
        <v>17.250129999999999</v>
      </c>
      <c r="D111" s="35">
        <v>99.437060000000002</v>
      </c>
      <c r="E111" s="36">
        <v>546460.30114700005</v>
      </c>
      <c r="F111" s="36">
        <v>1907278.5541300001</v>
      </c>
      <c r="G111" s="37" t="s">
        <v>48</v>
      </c>
      <c r="H111" s="37" t="s">
        <v>188</v>
      </c>
      <c r="I111" s="37" t="s">
        <v>145</v>
      </c>
      <c r="J111" s="37" t="s">
        <v>146</v>
      </c>
      <c r="K111" s="37" t="s">
        <v>64</v>
      </c>
      <c r="L111" s="37" t="s">
        <v>409</v>
      </c>
      <c r="M111" s="37" t="s">
        <v>65</v>
      </c>
      <c r="N111" s="37" t="s">
        <v>55</v>
      </c>
      <c r="O111" s="37" t="s">
        <v>66</v>
      </c>
      <c r="P111" s="37" t="s">
        <v>57</v>
      </c>
      <c r="Q111" s="37" t="s">
        <v>1134</v>
      </c>
      <c r="R111" s="38" t="str">
        <f t="shared" si="1"/>
        <v>http://maps.google.com/maps?q=17.25013,99.43706</v>
      </c>
    </row>
    <row r="112" spans="1:18" s="32" customFormat="1">
      <c r="A112" s="33">
        <v>44989</v>
      </c>
      <c r="B112" s="34">
        <v>2.34</v>
      </c>
      <c r="C112" s="35">
        <v>17.25516</v>
      </c>
      <c r="D112" s="35">
        <v>99.437799999999996</v>
      </c>
      <c r="E112" s="36">
        <v>546537.70469499996</v>
      </c>
      <c r="F112" s="36">
        <v>1907835.20328</v>
      </c>
      <c r="G112" s="37" t="s">
        <v>48</v>
      </c>
      <c r="H112" s="37" t="s">
        <v>188</v>
      </c>
      <c r="I112" s="37" t="s">
        <v>145</v>
      </c>
      <c r="J112" s="37" t="s">
        <v>146</v>
      </c>
      <c r="K112" s="37" t="s">
        <v>64</v>
      </c>
      <c r="L112" s="37" t="s">
        <v>409</v>
      </c>
      <c r="M112" s="37" t="s">
        <v>65</v>
      </c>
      <c r="N112" s="37" t="s">
        <v>55</v>
      </c>
      <c r="O112" s="37" t="s">
        <v>66</v>
      </c>
      <c r="P112" s="37" t="s">
        <v>57</v>
      </c>
      <c r="Q112" s="37" t="s">
        <v>1134</v>
      </c>
      <c r="R112" s="38" t="str">
        <f t="shared" si="1"/>
        <v>http://maps.google.com/maps?q=17.25516,99.4378</v>
      </c>
    </row>
    <row r="113" spans="1:18" s="32" customFormat="1">
      <c r="A113" s="33">
        <v>44989</v>
      </c>
      <c r="B113" s="34">
        <v>2.34</v>
      </c>
      <c r="C113" s="35">
        <v>19.326930000000001</v>
      </c>
      <c r="D113" s="35">
        <v>97.887439999999998</v>
      </c>
      <c r="E113" s="36">
        <v>383127.98923000001</v>
      </c>
      <c r="F113" s="36">
        <v>2137377.7480100002</v>
      </c>
      <c r="G113" s="37" t="s">
        <v>48</v>
      </c>
      <c r="H113" s="37" t="s">
        <v>156</v>
      </c>
      <c r="I113" s="37" t="s">
        <v>157</v>
      </c>
      <c r="J113" s="37" t="s">
        <v>106</v>
      </c>
      <c r="K113" s="37" t="s">
        <v>64</v>
      </c>
      <c r="L113" s="37" t="s">
        <v>408</v>
      </c>
      <c r="M113" s="37" t="s">
        <v>54</v>
      </c>
      <c r="N113" s="37" t="s">
        <v>55</v>
      </c>
      <c r="O113" s="37" t="s">
        <v>109</v>
      </c>
      <c r="P113" s="37" t="s">
        <v>57</v>
      </c>
      <c r="Q113" s="37" t="s">
        <v>1134</v>
      </c>
      <c r="R113" s="38" t="str">
        <f t="shared" si="1"/>
        <v>http://maps.google.com/maps?q=19.32693,97.88744</v>
      </c>
    </row>
    <row r="114" spans="1:18" s="32" customFormat="1">
      <c r="A114" s="33">
        <v>44989</v>
      </c>
      <c r="B114" s="34">
        <v>2.34</v>
      </c>
      <c r="C114" s="35">
        <v>19.363900000000001</v>
      </c>
      <c r="D114" s="35">
        <v>97.905420000000007</v>
      </c>
      <c r="E114" s="36">
        <v>385042.82666000002</v>
      </c>
      <c r="F114" s="36">
        <v>2141457.0946999998</v>
      </c>
      <c r="G114" s="37" t="s">
        <v>48</v>
      </c>
      <c r="H114" s="37" t="s">
        <v>156</v>
      </c>
      <c r="I114" s="37" t="s">
        <v>157</v>
      </c>
      <c r="J114" s="37" t="s">
        <v>106</v>
      </c>
      <c r="K114" s="37" t="s">
        <v>64</v>
      </c>
      <c r="L114" s="37" t="s">
        <v>408</v>
      </c>
      <c r="M114" s="37" t="s">
        <v>54</v>
      </c>
      <c r="N114" s="37" t="s">
        <v>55</v>
      </c>
      <c r="O114" s="37" t="s">
        <v>109</v>
      </c>
      <c r="P114" s="37" t="s">
        <v>57</v>
      </c>
      <c r="Q114" s="37" t="s">
        <v>1134</v>
      </c>
      <c r="R114" s="38" t="str">
        <f t="shared" si="1"/>
        <v>http://maps.google.com/maps?q=19.3639,97.90542</v>
      </c>
    </row>
    <row r="115" spans="1:18" s="32" customFormat="1">
      <c r="A115" s="33">
        <v>44989</v>
      </c>
      <c r="B115" s="34">
        <v>2.34</v>
      </c>
      <c r="C115" s="35">
        <v>18.715820000000001</v>
      </c>
      <c r="D115" s="35">
        <v>99.838359999999994</v>
      </c>
      <c r="E115" s="36">
        <v>588388.53061799996</v>
      </c>
      <c r="F115" s="36">
        <v>2069591.5483899999</v>
      </c>
      <c r="G115" s="37" t="s">
        <v>48</v>
      </c>
      <c r="H115" s="37" t="s">
        <v>1156</v>
      </c>
      <c r="I115" s="37" t="s">
        <v>644</v>
      </c>
      <c r="J115" s="37" t="s">
        <v>146</v>
      </c>
      <c r="K115" s="37" t="s">
        <v>64</v>
      </c>
      <c r="L115" s="37" t="s">
        <v>1157</v>
      </c>
      <c r="M115" s="37" t="s">
        <v>180</v>
      </c>
      <c r="N115" s="37" t="s">
        <v>1158</v>
      </c>
      <c r="O115" s="37" t="s">
        <v>187</v>
      </c>
      <c r="P115" s="37" t="s">
        <v>57</v>
      </c>
      <c r="Q115" s="37" t="s">
        <v>74</v>
      </c>
      <c r="R115" s="38" t="str">
        <f t="shared" si="1"/>
        <v>http://maps.google.com/maps?q=18.71582,99.83836</v>
      </c>
    </row>
    <row r="116" spans="1:18" s="32" customFormat="1">
      <c r="A116" s="33">
        <v>44989</v>
      </c>
      <c r="B116" s="34">
        <v>2.34</v>
      </c>
      <c r="C116" s="35">
        <v>18.714749999999999</v>
      </c>
      <c r="D116" s="35">
        <v>99.843639999999994</v>
      </c>
      <c r="E116" s="36">
        <v>588945.79399100004</v>
      </c>
      <c r="F116" s="36">
        <v>2069475.7708000001</v>
      </c>
      <c r="G116" s="37" t="s">
        <v>48</v>
      </c>
      <c r="H116" s="37" t="s">
        <v>1156</v>
      </c>
      <c r="I116" s="37" t="s">
        <v>644</v>
      </c>
      <c r="J116" s="37" t="s">
        <v>146</v>
      </c>
      <c r="K116" s="37" t="s">
        <v>64</v>
      </c>
      <c r="L116" s="37" t="s">
        <v>1157</v>
      </c>
      <c r="M116" s="37" t="s">
        <v>180</v>
      </c>
      <c r="N116" s="37" t="s">
        <v>1158</v>
      </c>
      <c r="O116" s="37" t="s">
        <v>187</v>
      </c>
      <c r="P116" s="37" t="s">
        <v>57</v>
      </c>
      <c r="Q116" s="37" t="s">
        <v>1134</v>
      </c>
      <c r="R116" s="38" t="str">
        <f t="shared" si="1"/>
        <v>http://maps.google.com/maps?q=18.71475,99.84364</v>
      </c>
    </row>
    <row r="117" spans="1:18" s="32" customFormat="1">
      <c r="A117" s="33">
        <v>44989</v>
      </c>
      <c r="B117" s="34">
        <v>2.34</v>
      </c>
      <c r="C117" s="35">
        <v>14.144780000000001</v>
      </c>
      <c r="D117" s="35">
        <v>99.103740000000002</v>
      </c>
      <c r="E117" s="36">
        <v>511195.91955799999</v>
      </c>
      <c r="F117" s="36">
        <v>1563740.82862</v>
      </c>
      <c r="G117" s="37" t="s">
        <v>48</v>
      </c>
      <c r="H117" s="37" t="s">
        <v>375</v>
      </c>
      <c r="I117" s="37" t="s">
        <v>50</v>
      </c>
      <c r="J117" s="37" t="s">
        <v>51</v>
      </c>
      <c r="K117" s="37" t="s">
        <v>52</v>
      </c>
      <c r="L117" s="37" t="s">
        <v>404</v>
      </c>
      <c r="M117" s="37" t="s">
        <v>73</v>
      </c>
      <c r="N117" s="37" t="s">
        <v>55</v>
      </c>
      <c r="O117" s="37" t="s">
        <v>56</v>
      </c>
      <c r="P117" s="37" t="s">
        <v>57</v>
      </c>
      <c r="Q117" s="37" t="s">
        <v>1134</v>
      </c>
      <c r="R117" s="38" t="str">
        <f t="shared" si="1"/>
        <v>http://maps.google.com/maps?q=14.14478,99.10374</v>
      </c>
    </row>
    <row r="118" spans="1:18" s="32" customFormat="1">
      <c r="A118" s="33">
        <v>44989</v>
      </c>
      <c r="B118" s="34">
        <v>2.34</v>
      </c>
      <c r="C118" s="35">
        <v>14.144909999999999</v>
      </c>
      <c r="D118" s="35">
        <v>99.105609999999999</v>
      </c>
      <c r="E118" s="36">
        <v>511397.72906799999</v>
      </c>
      <c r="F118" s="36">
        <v>1563755.29627</v>
      </c>
      <c r="G118" s="37" t="s">
        <v>48</v>
      </c>
      <c r="H118" s="37" t="s">
        <v>375</v>
      </c>
      <c r="I118" s="37" t="s">
        <v>50</v>
      </c>
      <c r="J118" s="37" t="s">
        <v>51</v>
      </c>
      <c r="K118" s="37" t="s">
        <v>52</v>
      </c>
      <c r="L118" s="37" t="s">
        <v>404</v>
      </c>
      <c r="M118" s="37" t="s">
        <v>73</v>
      </c>
      <c r="N118" s="37" t="s">
        <v>55</v>
      </c>
      <c r="O118" s="37" t="s">
        <v>56</v>
      </c>
      <c r="P118" s="37" t="s">
        <v>57</v>
      </c>
      <c r="Q118" s="37" t="s">
        <v>1134</v>
      </c>
      <c r="R118" s="38" t="str">
        <f t="shared" si="1"/>
        <v>http://maps.google.com/maps?q=14.14491,99.10561</v>
      </c>
    </row>
    <row r="119" spans="1:18" s="32" customFormat="1">
      <c r="A119" s="33">
        <v>44989</v>
      </c>
      <c r="B119" s="34">
        <v>2.34</v>
      </c>
      <c r="C119" s="35">
        <v>19.386859999999999</v>
      </c>
      <c r="D119" s="35">
        <v>100.46165999999999</v>
      </c>
      <c r="E119" s="36">
        <v>653493.61711999995</v>
      </c>
      <c r="F119" s="36">
        <v>2144283.5607599998</v>
      </c>
      <c r="G119" s="37" t="s">
        <v>48</v>
      </c>
      <c r="H119" s="37" t="s">
        <v>401</v>
      </c>
      <c r="I119" s="37" t="s">
        <v>402</v>
      </c>
      <c r="J119" s="37" t="s">
        <v>137</v>
      </c>
      <c r="K119" s="37" t="s">
        <v>64</v>
      </c>
      <c r="L119" s="37" t="s">
        <v>403</v>
      </c>
      <c r="M119" s="37" t="s">
        <v>54</v>
      </c>
      <c r="N119" s="37" t="s">
        <v>55</v>
      </c>
      <c r="O119" s="37" t="s">
        <v>134</v>
      </c>
      <c r="P119" s="37" t="s">
        <v>57</v>
      </c>
      <c r="Q119" s="37" t="s">
        <v>1134</v>
      </c>
      <c r="R119" s="38" t="str">
        <f t="shared" si="1"/>
        <v>http://maps.google.com/maps?q=19.38686,100.46166</v>
      </c>
    </row>
    <row r="120" spans="1:18" s="32" customFormat="1">
      <c r="A120" s="33">
        <v>44989</v>
      </c>
      <c r="B120" s="34">
        <v>2.34</v>
      </c>
      <c r="C120" s="35">
        <v>19.388870000000001</v>
      </c>
      <c r="D120" s="35">
        <v>100.46404</v>
      </c>
      <c r="E120" s="36">
        <v>653741.70376199996</v>
      </c>
      <c r="F120" s="36">
        <v>2144508.14824</v>
      </c>
      <c r="G120" s="37" t="s">
        <v>48</v>
      </c>
      <c r="H120" s="37" t="s">
        <v>401</v>
      </c>
      <c r="I120" s="37" t="s">
        <v>402</v>
      </c>
      <c r="J120" s="37" t="s">
        <v>137</v>
      </c>
      <c r="K120" s="37" t="s">
        <v>64</v>
      </c>
      <c r="L120" s="37" t="s">
        <v>403</v>
      </c>
      <c r="M120" s="37" t="s">
        <v>54</v>
      </c>
      <c r="N120" s="37" t="s">
        <v>55</v>
      </c>
      <c r="O120" s="37" t="s">
        <v>134</v>
      </c>
      <c r="P120" s="37" t="s">
        <v>57</v>
      </c>
      <c r="Q120" s="37" t="s">
        <v>1134</v>
      </c>
      <c r="R120" s="38" t="str">
        <f t="shared" si="1"/>
        <v>http://maps.google.com/maps?q=19.38887,100.46404</v>
      </c>
    </row>
    <row r="121" spans="1:18" s="32" customFormat="1">
      <c r="A121" s="33">
        <v>44989</v>
      </c>
      <c r="B121" s="34">
        <v>2.34</v>
      </c>
      <c r="C121" s="35">
        <v>14.6991</v>
      </c>
      <c r="D121" s="35">
        <v>98.498199999999997</v>
      </c>
      <c r="E121" s="36">
        <v>445977.44761099998</v>
      </c>
      <c r="F121" s="36">
        <v>1625105.58299</v>
      </c>
      <c r="G121" s="37" t="s">
        <v>48</v>
      </c>
      <c r="H121" s="37" t="s">
        <v>399</v>
      </c>
      <c r="I121" s="37" t="s">
        <v>168</v>
      </c>
      <c r="J121" s="37" t="s">
        <v>51</v>
      </c>
      <c r="K121" s="37" t="s">
        <v>52</v>
      </c>
      <c r="L121" s="37" t="s">
        <v>168</v>
      </c>
      <c r="M121" s="37" t="s">
        <v>54</v>
      </c>
      <c r="N121" s="37" t="s">
        <v>55</v>
      </c>
      <c r="O121" s="37" t="s">
        <v>56</v>
      </c>
      <c r="P121" s="37" t="s">
        <v>57</v>
      </c>
      <c r="Q121" s="37" t="s">
        <v>1134</v>
      </c>
      <c r="R121" s="38" t="str">
        <f t="shared" si="1"/>
        <v>http://maps.google.com/maps?q=14.6991,98.4982</v>
      </c>
    </row>
    <row r="122" spans="1:18" s="32" customFormat="1">
      <c r="A122" s="33">
        <v>44989</v>
      </c>
      <c r="B122" s="34">
        <v>2.34</v>
      </c>
      <c r="C122" s="35">
        <v>14.70636</v>
      </c>
      <c r="D122" s="35">
        <v>98.487189999999998</v>
      </c>
      <c r="E122" s="36">
        <v>444793.934794</v>
      </c>
      <c r="F122" s="36">
        <v>1625911.24181</v>
      </c>
      <c r="G122" s="37" t="s">
        <v>48</v>
      </c>
      <c r="H122" s="37" t="s">
        <v>399</v>
      </c>
      <c r="I122" s="37" t="s">
        <v>168</v>
      </c>
      <c r="J122" s="37" t="s">
        <v>51</v>
      </c>
      <c r="K122" s="37" t="s">
        <v>52</v>
      </c>
      <c r="L122" s="37" t="s">
        <v>168</v>
      </c>
      <c r="M122" s="37" t="s">
        <v>54</v>
      </c>
      <c r="N122" s="37" t="s">
        <v>55</v>
      </c>
      <c r="O122" s="37" t="s">
        <v>56</v>
      </c>
      <c r="P122" s="37" t="s">
        <v>57</v>
      </c>
      <c r="Q122" s="37" t="s">
        <v>1134</v>
      </c>
      <c r="R122" s="38" t="str">
        <f t="shared" si="1"/>
        <v>http://maps.google.com/maps?q=14.70636,98.48719</v>
      </c>
    </row>
    <row r="123" spans="1:18" s="32" customFormat="1">
      <c r="A123" s="33">
        <v>44989</v>
      </c>
      <c r="B123" s="34">
        <v>2.34</v>
      </c>
      <c r="C123" s="35">
        <v>14.813129999999999</v>
      </c>
      <c r="D123" s="35">
        <v>98.327650000000006</v>
      </c>
      <c r="E123" s="36">
        <v>427653.50889699999</v>
      </c>
      <c r="F123" s="36">
        <v>1637766.0411799999</v>
      </c>
      <c r="G123" s="37" t="s">
        <v>48</v>
      </c>
      <c r="H123" s="37" t="s">
        <v>400</v>
      </c>
      <c r="I123" s="37" t="s">
        <v>168</v>
      </c>
      <c r="J123" s="37" t="s">
        <v>51</v>
      </c>
      <c r="K123" s="37" t="s">
        <v>52</v>
      </c>
      <c r="L123" s="37" t="s">
        <v>168</v>
      </c>
      <c r="M123" s="37" t="s">
        <v>54</v>
      </c>
      <c r="N123" s="37" t="s">
        <v>55</v>
      </c>
      <c r="O123" s="37" t="s">
        <v>56</v>
      </c>
      <c r="P123" s="37" t="s">
        <v>57</v>
      </c>
      <c r="Q123" s="37" t="s">
        <v>1134</v>
      </c>
      <c r="R123" s="38" t="str">
        <f t="shared" si="1"/>
        <v>http://maps.google.com/maps?q=14.81313,98.32765</v>
      </c>
    </row>
    <row r="124" spans="1:18" s="32" customFormat="1">
      <c r="A124" s="33">
        <v>44989</v>
      </c>
      <c r="B124" s="34">
        <v>2.34</v>
      </c>
      <c r="C124" s="35">
        <v>14.840450000000001</v>
      </c>
      <c r="D124" s="35">
        <v>98.289439999999999</v>
      </c>
      <c r="E124" s="36">
        <v>423551.43122999999</v>
      </c>
      <c r="F124" s="36">
        <v>1640800.59898</v>
      </c>
      <c r="G124" s="37" t="s">
        <v>48</v>
      </c>
      <c r="H124" s="37" t="s">
        <v>400</v>
      </c>
      <c r="I124" s="37" t="s">
        <v>168</v>
      </c>
      <c r="J124" s="37" t="s">
        <v>51</v>
      </c>
      <c r="K124" s="37" t="s">
        <v>52</v>
      </c>
      <c r="L124" s="37" t="s">
        <v>168</v>
      </c>
      <c r="M124" s="37" t="s">
        <v>54</v>
      </c>
      <c r="N124" s="37" t="s">
        <v>55</v>
      </c>
      <c r="O124" s="37" t="s">
        <v>56</v>
      </c>
      <c r="P124" s="37" t="s">
        <v>57</v>
      </c>
      <c r="Q124" s="37" t="s">
        <v>1134</v>
      </c>
      <c r="R124" s="38" t="str">
        <f t="shared" si="1"/>
        <v>http://maps.google.com/maps?q=14.84045,98.28944</v>
      </c>
    </row>
    <row r="125" spans="1:18" s="32" customFormat="1">
      <c r="A125" s="33">
        <v>44989</v>
      </c>
      <c r="B125" s="34">
        <v>2.34</v>
      </c>
      <c r="C125" s="35">
        <v>19.518470000000001</v>
      </c>
      <c r="D125" s="35">
        <v>100.0615</v>
      </c>
      <c r="E125" s="36">
        <v>611377.16785099998</v>
      </c>
      <c r="F125" s="36">
        <v>2158541.3692700001</v>
      </c>
      <c r="G125" s="37" t="s">
        <v>48</v>
      </c>
      <c r="H125" s="37" t="s">
        <v>1159</v>
      </c>
      <c r="I125" s="37" t="s">
        <v>702</v>
      </c>
      <c r="J125" s="37" t="s">
        <v>510</v>
      </c>
      <c r="K125" s="37" t="s">
        <v>64</v>
      </c>
      <c r="L125" s="37" t="s">
        <v>1160</v>
      </c>
      <c r="M125" s="37" t="s">
        <v>73</v>
      </c>
      <c r="N125" s="37" t="s">
        <v>55</v>
      </c>
      <c r="O125" s="37" t="s">
        <v>140</v>
      </c>
      <c r="P125" s="37" t="s">
        <v>57</v>
      </c>
      <c r="Q125" s="37" t="s">
        <v>1134</v>
      </c>
      <c r="R125" s="38" t="str">
        <f t="shared" si="1"/>
        <v>http://maps.google.com/maps?q=19.51847,100.0615</v>
      </c>
    </row>
    <row r="126" spans="1:18" s="32" customFormat="1">
      <c r="A126" s="33">
        <v>44989</v>
      </c>
      <c r="B126" s="34">
        <v>2.34</v>
      </c>
      <c r="C126" s="35">
        <v>19.523319999999998</v>
      </c>
      <c r="D126" s="35">
        <v>100.06301000000001</v>
      </c>
      <c r="E126" s="36">
        <v>611532.28984600003</v>
      </c>
      <c r="F126" s="36">
        <v>2159079.0954499999</v>
      </c>
      <c r="G126" s="37" t="s">
        <v>48</v>
      </c>
      <c r="H126" s="37" t="s">
        <v>1159</v>
      </c>
      <c r="I126" s="37" t="s">
        <v>702</v>
      </c>
      <c r="J126" s="37" t="s">
        <v>510</v>
      </c>
      <c r="K126" s="37" t="s">
        <v>64</v>
      </c>
      <c r="L126" s="37" t="s">
        <v>1160</v>
      </c>
      <c r="M126" s="37" t="s">
        <v>73</v>
      </c>
      <c r="N126" s="37" t="s">
        <v>55</v>
      </c>
      <c r="O126" s="37" t="s">
        <v>140</v>
      </c>
      <c r="P126" s="37" t="s">
        <v>57</v>
      </c>
      <c r="Q126" s="37" t="s">
        <v>1134</v>
      </c>
      <c r="R126" s="38" t="str">
        <f t="shared" si="1"/>
        <v>http://maps.google.com/maps?q=19.52332,100.06301</v>
      </c>
    </row>
    <row r="127" spans="1:18" s="32" customFormat="1">
      <c r="A127" s="33">
        <v>44989</v>
      </c>
      <c r="B127" s="34">
        <v>2.34</v>
      </c>
      <c r="C127" s="35">
        <v>16.84366</v>
      </c>
      <c r="D127" s="35">
        <v>100.76839</v>
      </c>
      <c r="E127" s="36">
        <v>688413.58563400002</v>
      </c>
      <c r="F127" s="36">
        <v>1863102.76464</v>
      </c>
      <c r="G127" s="37" t="s">
        <v>48</v>
      </c>
      <c r="H127" s="37" t="s">
        <v>390</v>
      </c>
      <c r="I127" s="37" t="s">
        <v>391</v>
      </c>
      <c r="J127" s="37" t="s">
        <v>235</v>
      </c>
      <c r="K127" s="37" t="s">
        <v>64</v>
      </c>
      <c r="L127" s="37" t="s">
        <v>388</v>
      </c>
      <c r="M127" s="37" t="s">
        <v>54</v>
      </c>
      <c r="N127" s="37" t="s">
        <v>389</v>
      </c>
      <c r="O127" s="37" t="s">
        <v>90</v>
      </c>
      <c r="P127" s="37" t="s">
        <v>57</v>
      </c>
      <c r="Q127" s="37" t="s">
        <v>1134</v>
      </c>
      <c r="R127" s="38" t="str">
        <f t="shared" si="1"/>
        <v>http://maps.google.com/maps?q=16.84366,100.76839</v>
      </c>
    </row>
    <row r="128" spans="1:18" s="32" customFormat="1">
      <c r="A128" s="33">
        <v>44989</v>
      </c>
      <c r="B128" s="34">
        <v>2.34</v>
      </c>
      <c r="C128" s="35">
        <v>16.844249999999999</v>
      </c>
      <c r="D128" s="35">
        <v>100.76562</v>
      </c>
      <c r="E128" s="36">
        <v>688117.79368400003</v>
      </c>
      <c r="F128" s="36">
        <v>1863165.4194499999</v>
      </c>
      <c r="G128" s="37" t="s">
        <v>48</v>
      </c>
      <c r="H128" s="37" t="s">
        <v>390</v>
      </c>
      <c r="I128" s="37" t="s">
        <v>391</v>
      </c>
      <c r="J128" s="37" t="s">
        <v>235</v>
      </c>
      <c r="K128" s="37" t="s">
        <v>64</v>
      </c>
      <c r="L128" s="37" t="s">
        <v>388</v>
      </c>
      <c r="M128" s="37" t="s">
        <v>54</v>
      </c>
      <c r="N128" s="37" t="s">
        <v>389</v>
      </c>
      <c r="O128" s="37" t="s">
        <v>90</v>
      </c>
      <c r="P128" s="37" t="s">
        <v>57</v>
      </c>
      <c r="Q128" s="37" t="s">
        <v>1134</v>
      </c>
      <c r="R128" s="38" t="str">
        <f t="shared" si="1"/>
        <v>http://maps.google.com/maps?q=16.84425,100.76562</v>
      </c>
    </row>
    <row r="129" spans="1:18" s="32" customFormat="1">
      <c r="A129" s="33">
        <v>44989</v>
      </c>
      <c r="B129" s="34">
        <v>2.34</v>
      </c>
      <c r="C129" s="35">
        <v>16.844329999999999</v>
      </c>
      <c r="D129" s="35">
        <v>100.76649</v>
      </c>
      <c r="E129" s="36">
        <v>688210.43322200002</v>
      </c>
      <c r="F129" s="36">
        <v>1863175.10124</v>
      </c>
      <c r="G129" s="37" t="s">
        <v>48</v>
      </c>
      <c r="H129" s="37" t="s">
        <v>390</v>
      </c>
      <c r="I129" s="37" t="s">
        <v>391</v>
      </c>
      <c r="J129" s="37" t="s">
        <v>235</v>
      </c>
      <c r="K129" s="37" t="s">
        <v>64</v>
      </c>
      <c r="L129" s="37" t="s">
        <v>388</v>
      </c>
      <c r="M129" s="37" t="s">
        <v>54</v>
      </c>
      <c r="N129" s="37" t="s">
        <v>389</v>
      </c>
      <c r="O129" s="37" t="s">
        <v>90</v>
      </c>
      <c r="P129" s="37" t="s">
        <v>57</v>
      </c>
      <c r="Q129" s="37" t="s">
        <v>1134</v>
      </c>
      <c r="R129" s="38" t="str">
        <f t="shared" si="1"/>
        <v>http://maps.google.com/maps?q=16.84433,100.76649</v>
      </c>
    </row>
    <row r="130" spans="1:18" s="32" customFormat="1">
      <c r="A130" s="33">
        <v>44989</v>
      </c>
      <c r="B130" s="34">
        <v>2.34</v>
      </c>
      <c r="C130" s="35">
        <v>16.848590000000002</v>
      </c>
      <c r="D130" s="35">
        <v>100.77197</v>
      </c>
      <c r="E130" s="36">
        <v>688790.22796000005</v>
      </c>
      <c r="F130" s="36">
        <v>1863651.7729</v>
      </c>
      <c r="G130" s="37" t="s">
        <v>48</v>
      </c>
      <c r="H130" s="37" t="s">
        <v>390</v>
      </c>
      <c r="I130" s="37" t="s">
        <v>391</v>
      </c>
      <c r="J130" s="37" t="s">
        <v>235</v>
      </c>
      <c r="K130" s="37" t="s">
        <v>64</v>
      </c>
      <c r="L130" s="37" t="s">
        <v>388</v>
      </c>
      <c r="M130" s="37" t="s">
        <v>54</v>
      </c>
      <c r="N130" s="37" t="s">
        <v>389</v>
      </c>
      <c r="O130" s="37" t="s">
        <v>90</v>
      </c>
      <c r="P130" s="37" t="s">
        <v>57</v>
      </c>
      <c r="Q130" s="37" t="s">
        <v>1134</v>
      </c>
      <c r="R130" s="38" t="str">
        <f t="shared" si="1"/>
        <v>http://maps.google.com/maps?q=16.84859,100.77197</v>
      </c>
    </row>
    <row r="131" spans="1:18" s="32" customFormat="1">
      <c r="A131" s="33">
        <v>44989</v>
      </c>
      <c r="B131" s="34">
        <v>2.34</v>
      </c>
      <c r="C131" s="35">
        <v>16.849170000000001</v>
      </c>
      <c r="D131" s="35">
        <v>100.76922999999999</v>
      </c>
      <c r="E131" s="36">
        <v>688497.648865</v>
      </c>
      <c r="F131" s="36">
        <v>1863713.34375</v>
      </c>
      <c r="G131" s="37" t="s">
        <v>48</v>
      </c>
      <c r="H131" s="37" t="s">
        <v>390</v>
      </c>
      <c r="I131" s="37" t="s">
        <v>391</v>
      </c>
      <c r="J131" s="37" t="s">
        <v>235</v>
      </c>
      <c r="K131" s="37" t="s">
        <v>64</v>
      </c>
      <c r="L131" s="37" t="s">
        <v>388</v>
      </c>
      <c r="M131" s="37" t="s">
        <v>54</v>
      </c>
      <c r="N131" s="37" t="s">
        <v>389</v>
      </c>
      <c r="O131" s="37" t="s">
        <v>90</v>
      </c>
      <c r="P131" s="37" t="s">
        <v>57</v>
      </c>
      <c r="Q131" s="37" t="s">
        <v>1134</v>
      </c>
      <c r="R131" s="38" t="str">
        <f t="shared" si="1"/>
        <v>http://maps.google.com/maps?q=16.84917,100.76923</v>
      </c>
    </row>
    <row r="132" spans="1:18" s="32" customFormat="1">
      <c r="A132" s="33">
        <v>44989</v>
      </c>
      <c r="B132" s="34">
        <v>2.34</v>
      </c>
      <c r="C132" s="35">
        <v>15.16399</v>
      </c>
      <c r="D132" s="35">
        <v>98.892399999999995</v>
      </c>
      <c r="E132" s="36">
        <v>488441.05370599998</v>
      </c>
      <c r="F132" s="36">
        <v>1676466.9850900001</v>
      </c>
      <c r="G132" s="37" t="s">
        <v>48</v>
      </c>
      <c r="H132" s="37" t="s">
        <v>167</v>
      </c>
      <c r="I132" s="37" t="s">
        <v>168</v>
      </c>
      <c r="J132" s="37" t="s">
        <v>51</v>
      </c>
      <c r="K132" s="37" t="s">
        <v>52</v>
      </c>
      <c r="L132" s="37" t="s">
        <v>383</v>
      </c>
      <c r="M132" s="37" t="s">
        <v>65</v>
      </c>
      <c r="N132" s="37" t="s">
        <v>55</v>
      </c>
      <c r="O132" s="37" t="s">
        <v>56</v>
      </c>
      <c r="P132" s="37" t="s">
        <v>57</v>
      </c>
      <c r="Q132" s="37" t="s">
        <v>1134</v>
      </c>
      <c r="R132" s="38" t="str">
        <f t="shared" ref="R132:R195" si="2">HYPERLINK(CONCATENATE("http://maps.google.com/maps?q=",C132,",",D132))</f>
        <v>http://maps.google.com/maps?q=15.16399,98.8924</v>
      </c>
    </row>
    <row r="133" spans="1:18" s="32" customFormat="1">
      <c r="A133" s="33">
        <v>44989</v>
      </c>
      <c r="B133" s="34">
        <v>2.34</v>
      </c>
      <c r="C133" s="35">
        <v>15.40203</v>
      </c>
      <c r="D133" s="35">
        <v>98.780500000000004</v>
      </c>
      <c r="E133" s="36">
        <v>476446.72846100002</v>
      </c>
      <c r="F133" s="36">
        <v>1702805.0677</v>
      </c>
      <c r="G133" s="37" t="s">
        <v>48</v>
      </c>
      <c r="H133" s="37" t="s">
        <v>384</v>
      </c>
      <c r="I133" s="37" t="s">
        <v>385</v>
      </c>
      <c r="J133" s="37" t="s">
        <v>51</v>
      </c>
      <c r="K133" s="37" t="s">
        <v>52</v>
      </c>
      <c r="L133" s="37" t="s">
        <v>383</v>
      </c>
      <c r="M133" s="37" t="s">
        <v>65</v>
      </c>
      <c r="N133" s="37" t="s">
        <v>55</v>
      </c>
      <c r="O133" s="37" t="s">
        <v>56</v>
      </c>
      <c r="P133" s="37" t="s">
        <v>57</v>
      </c>
      <c r="Q133" s="37" t="s">
        <v>1134</v>
      </c>
      <c r="R133" s="38" t="str">
        <f t="shared" si="2"/>
        <v>http://maps.google.com/maps?q=15.40203,98.7805</v>
      </c>
    </row>
    <row r="134" spans="1:18" s="32" customFormat="1">
      <c r="A134" s="33">
        <v>44989</v>
      </c>
      <c r="B134" s="34">
        <v>2.34</v>
      </c>
      <c r="C134" s="35">
        <v>15.59041</v>
      </c>
      <c r="D134" s="35">
        <v>98.638490000000004</v>
      </c>
      <c r="E134" s="36">
        <v>461243.44506900001</v>
      </c>
      <c r="F134" s="36">
        <v>1723662.5300499999</v>
      </c>
      <c r="G134" s="37" t="s">
        <v>48</v>
      </c>
      <c r="H134" s="37" t="s">
        <v>384</v>
      </c>
      <c r="I134" s="37" t="s">
        <v>385</v>
      </c>
      <c r="J134" s="37" t="s">
        <v>51</v>
      </c>
      <c r="K134" s="37" t="s">
        <v>52</v>
      </c>
      <c r="L134" s="37" t="s">
        <v>383</v>
      </c>
      <c r="M134" s="37" t="s">
        <v>65</v>
      </c>
      <c r="N134" s="37" t="s">
        <v>55</v>
      </c>
      <c r="O134" s="37" t="s">
        <v>56</v>
      </c>
      <c r="P134" s="37" t="s">
        <v>57</v>
      </c>
      <c r="Q134" s="37" t="s">
        <v>1134</v>
      </c>
      <c r="R134" s="38" t="str">
        <f t="shared" si="2"/>
        <v>http://maps.google.com/maps?q=15.59041,98.63849</v>
      </c>
    </row>
    <row r="135" spans="1:18" s="32" customFormat="1">
      <c r="A135" s="33">
        <v>44989</v>
      </c>
      <c r="B135" s="34">
        <v>2.34</v>
      </c>
      <c r="C135" s="35">
        <v>15.60769</v>
      </c>
      <c r="D135" s="35">
        <v>98.895849999999996</v>
      </c>
      <c r="E135" s="36">
        <v>488835.33984500001</v>
      </c>
      <c r="F135" s="36">
        <v>1725543.74615</v>
      </c>
      <c r="G135" s="37" t="s">
        <v>48</v>
      </c>
      <c r="H135" s="37" t="s">
        <v>61</v>
      </c>
      <c r="I135" s="37" t="s">
        <v>62</v>
      </c>
      <c r="J135" s="37" t="s">
        <v>63</v>
      </c>
      <c r="K135" s="37" t="s">
        <v>64</v>
      </c>
      <c r="L135" s="37" t="s">
        <v>382</v>
      </c>
      <c r="M135" s="37" t="s">
        <v>65</v>
      </c>
      <c r="N135" s="37" t="s">
        <v>55</v>
      </c>
      <c r="O135" s="37" t="s">
        <v>66</v>
      </c>
      <c r="P135" s="37" t="s">
        <v>57</v>
      </c>
      <c r="Q135" s="37" t="s">
        <v>1134</v>
      </c>
      <c r="R135" s="38" t="str">
        <f t="shared" si="2"/>
        <v>http://maps.google.com/maps?q=15.60769,98.89585</v>
      </c>
    </row>
    <row r="136" spans="1:18" s="32" customFormat="1">
      <c r="A136" s="33">
        <v>44989</v>
      </c>
      <c r="B136" s="34">
        <v>2.34</v>
      </c>
      <c r="C136" s="35">
        <v>15.60948</v>
      </c>
      <c r="D136" s="35">
        <v>98.886889999999994</v>
      </c>
      <c r="E136" s="36">
        <v>487874.95089500002</v>
      </c>
      <c r="F136" s="36">
        <v>1725742.2291300001</v>
      </c>
      <c r="G136" s="37" t="s">
        <v>48</v>
      </c>
      <c r="H136" s="37" t="s">
        <v>61</v>
      </c>
      <c r="I136" s="37" t="s">
        <v>62</v>
      </c>
      <c r="J136" s="37" t="s">
        <v>63</v>
      </c>
      <c r="K136" s="37" t="s">
        <v>64</v>
      </c>
      <c r="L136" s="37" t="s">
        <v>382</v>
      </c>
      <c r="M136" s="37" t="s">
        <v>65</v>
      </c>
      <c r="N136" s="37" t="s">
        <v>55</v>
      </c>
      <c r="O136" s="37" t="s">
        <v>66</v>
      </c>
      <c r="P136" s="37" t="s">
        <v>57</v>
      </c>
      <c r="Q136" s="37" t="s">
        <v>1134</v>
      </c>
      <c r="R136" s="38" t="str">
        <f t="shared" si="2"/>
        <v>http://maps.google.com/maps?q=15.60948,98.88689</v>
      </c>
    </row>
    <row r="137" spans="1:18" s="32" customFormat="1">
      <c r="A137" s="33">
        <v>44989</v>
      </c>
      <c r="B137" s="34">
        <v>2.34</v>
      </c>
      <c r="C137" s="35">
        <v>15.61063</v>
      </c>
      <c r="D137" s="35">
        <v>98.881159999999994</v>
      </c>
      <c r="E137" s="36">
        <v>487260.78252100002</v>
      </c>
      <c r="F137" s="36">
        <v>1725869.7659499999</v>
      </c>
      <c r="G137" s="37" t="s">
        <v>48</v>
      </c>
      <c r="H137" s="37" t="s">
        <v>68</v>
      </c>
      <c r="I137" s="37" t="s">
        <v>62</v>
      </c>
      <c r="J137" s="37" t="s">
        <v>63</v>
      </c>
      <c r="K137" s="37" t="s">
        <v>64</v>
      </c>
      <c r="L137" s="37" t="s">
        <v>382</v>
      </c>
      <c r="M137" s="37" t="s">
        <v>65</v>
      </c>
      <c r="N137" s="37" t="s">
        <v>55</v>
      </c>
      <c r="O137" s="37" t="s">
        <v>66</v>
      </c>
      <c r="P137" s="37" t="s">
        <v>57</v>
      </c>
      <c r="Q137" s="37" t="s">
        <v>1134</v>
      </c>
      <c r="R137" s="38" t="str">
        <f t="shared" si="2"/>
        <v>http://maps.google.com/maps?q=15.61063,98.88116</v>
      </c>
    </row>
    <row r="138" spans="1:18" s="32" customFormat="1">
      <c r="A138" s="33">
        <v>44989</v>
      </c>
      <c r="B138" s="34">
        <v>2.34</v>
      </c>
      <c r="C138" s="35">
        <v>15.91761</v>
      </c>
      <c r="D138" s="35">
        <v>101.44446000000001</v>
      </c>
      <c r="E138" s="36">
        <v>761711.43457499996</v>
      </c>
      <c r="F138" s="36">
        <v>1761353.67291</v>
      </c>
      <c r="G138" s="37" t="s">
        <v>48</v>
      </c>
      <c r="H138" s="37" t="s">
        <v>380</v>
      </c>
      <c r="I138" s="37" t="s">
        <v>381</v>
      </c>
      <c r="J138" s="37" t="s">
        <v>259</v>
      </c>
      <c r="K138" s="37" t="s">
        <v>242</v>
      </c>
      <c r="L138" s="37" t="s">
        <v>379</v>
      </c>
      <c r="M138" s="37" t="s">
        <v>54</v>
      </c>
      <c r="N138" s="37" t="s">
        <v>55</v>
      </c>
      <c r="O138" s="37" t="s">
        <v>262</v>
      </c>
      <c r="P138" s="37" t="s">
        <v>57</v>
      </c>
      <c r="Q138" s="37" t="s">
        <v>1134</v>
      </c>
      <c r="R138" s="38" t="str">
        <f t="shared" si="2"/>
        <v>http://maps.google.com/maps?q=15.91761,101.44446</v>
      </c>
    </row>
    <row r="139" spans="1:18" s="32" customFormat="1">
      <c r="A139" s="33">
        <v>44989</v>
      </c>
      <c r="B139" s="34">
        <v>2.34</v>
      </c>
      <c r="C139" s="35">
        <v>15.9176</v>
      </c>
      <c r="D139" s="35">
        <v>101.44605</v>
      </c>
      <c r="E139" s="36">
        <v>761881.76631800004</v>
      </c>
      <c r="F139" s="36">
        <v>1761354.5606500001</v>
      </c>
      <c r="G139" s="37" t="s">
        <v>48</v>
      </c>
      <c r="H139" s="37" t="s">
        <v>380</v>
      </c>
      <c r="I139" s="37" t="s">
        <v>381</v>
      </c>
      <c r="J139" s="37" t="s">
        <v>259</v>
      </c>
      <c r="K139" s="37" t="s">
        <v>242</v>
      </c>
      <c r="L139" s="37" t="s">
        <v>379</v>
      </c>
      <c r="M139" s="37" t="s">
        <v>54</v>
      </c>
      <c r="N139" s="37" t="s">
        <v>55</v>
      </c>
      <c r="O139" s="37" t="s">
        <v>262</v>
      </c>
      <c r="P139" s="37" t="s">
        <v>57</v>
      </c>
      <c r="Q139" s="37" t="s">
        <v>1134</v>
      </c>
      <c r="R139" s="38" t="str">
        <f t="shared" si="2"/>
        <v>http://maps.google.com/maps?q=15.9176,101.44605</v>
      </c>
    </row>
    <row r="140" spans="1:18" s="32" customFormat="1">
      <c r="A140" s="33">
        <v>44989</v>
      </c>
      <c r="B140" s="34">
        <v>2.34</v>
      </c>
      <c r="C140" s="35">
        <v>15.97622</v>
      </c>
      <c r="D140" s="35">
        <v>101.53856</v>
      </c>
      <c r="E140" s="36">
        <v>771712.57022899995</v>
      </c>
      <c r="F140" s="36">
        <v>1767962.48808</v>
      </c>
      <c r="G140" s="37" t="s">
        <v>48</v>
      </c>
      <c r="H140" s="37" t="s">
        <v>852</v>
      </c>
      <c r="I140" s="37" t="s">
        <v>258</v>
      </c>
      <c r="J140" s="37" t="s">
        <v>259</v>
      </c>
      <c r="K140" s="37" t="s">
        <v>242</v>
      </c>
      <c r="L140" s="37" t="s">
        <v>379</v>
      </c>
      <c r="M140" s="37" t="s">
        <v>54</v>
      </c>
      <c r="N140" s="37" t="s">
        <v>55</v>
      </c>
      <c r="O140" s="37" t="s">
        <v>262</v>
      </c>
      <c r="P140" s="37" t="s">
        <v>57</v>
      </c>
      <c r="Q140" s="37" t="s">
        <v>1134</v>
      </c>
      <c r="R140" s="38" t="str">
        <f t="shared" si="2"/>
        <v>http://maps.google.com/maps?q=15.97622,101.53856</v>
      </c>
    </row>
    <row r="141" spans="1:18" s="32" customFormat="1">
      <c r="A141" s="33">
        <v>44989</v>
      </c>
      <c r="B141" s="34">
        <v>2.34</v>
      </c>
      <c r="C141" s="35">
        <v>14.31321</v>
      </c>
      <c r="D141" s="35">
        <v>98.805710000000005</v>
      </c>
      <c r="E141" s="36">
        <v>479047.16468599997</v>
      </c>
      <c r="F141" s="36">
        <v>1582375.0102200001</v>
      </c>
      <c r="G141" s="37" t="s">
        <v>48</v>
      </c>
      <c r="H141" s="37" t="s">
        <v>375</v>
      </c>
      <c r="I141" s="37" t="s">
        <v>50</v>
      </c>
      <c r="J141" s="37" t="s">
        <v>51</v>
      </c>
      <c r="K141" s="37" t="s">
        <v>52</v>
      </c>
      <c r="L141" s="37" t="s">
        <v>50</v>
      </c>
      <c r="M141" s="37" t="s">
        <v>54</v>
      </c>
      <c r="N141" s="37" t="s">
        <v>55</v>
      </c>
      <c r="O141" s="37" t="s">
        <v>56</v>
      </c>
      <c r="P141" s="37" t="s">
        <v>57</v>
      </c>
      <c r="Q141" s="37" t="s">
        <v>1134</v>
      </c>
      <c r="R141" s="38" t="str">
        <f t="shared" si="2"/>
        <v>http://maps.google.com/maps?q=14.31321,98.80571</v>
      </c>
    </row>
    <row r="142" spans="1:18" s="32" customFormat="1">
      <c r="A142" s="33">
        <v>44989</v>
      </c>
      <c r="B142" s="34">
        <v>2.34</v>
      </c>
      <c r="C142" s="35">
        <v>14.396570000000001</v>
      </c>
      <c r="D142" s="35">
        <v>98.780240000000006</v>
      </c>
      <c r="E142" s="36">
        <v>476309.15700100001</v>
      </c>
      <c r="F142" s="36">
        <v>1591596.9983999999</v>
      </c>
      <c r="G142" s="37" t="s">
        <v>48</v>
      </c>
      <c r="H142" s="37" t="s">
        <v>50</v>
      </c>
      <c r="I142" s="37" t="s">
        <v>50</v>
      </c>
      <c r="J142" s="37" t="s">
        <v>51</v>
      </c>
      <c r="K142" s="37" t="s">
        <v>52</v>
      </c>
      <c r="L142" s="37" t="s">
        <v>50</v>
      </c>
      <c r="M142" s="37" t="s">
        <v>54</v>
      </c>
      <c r="N142" s="37" t="s">
        <v>55</v>
      </c>
      <c r="O142" s="37" t="s">
        <v>56</v>
      </c>
      <c r="P142" s="37" t="s">
        <v>57</v>
      </c>
      <c r="Q142" s="37" t="s">
        <v>1134</v>
      </c>
      <c r="R142" s="38" t="str">
        <f t="shared" si="2"/>
        <v>http://maps.google.com/maps?q=14.39657,98.78024</v>
      </c>
    </row>
    <row r="143" spans="1:18" s="32" customFormat="1">
      <c r="A143" s="33">
        <v>44989</v>
      </c>
      <c r="B143" s="34">
        <v>2.34</v>
      </c>
      <c r="C143" s="35">
        <v>14.401120000000001</v>
      </c>
      <c r="D143" s="35">
        <v>98.783699999999996</v>
      </c>
      <c r="E143" s="36">
        <v>476682.63024999999</v>
      </c>
      <c r="F143" s="36">
        <v>1592099.8728100001</v>
      </c>
      <c r="G143" s="37" t="s">
        <v>48</v>
      </c>
      <c r="H143" s="37" t="s">
        <v>50</v>
      </c>
      <c r="I143" s="37" t="s">
        <v>50</v>
      </c>
      <c r="J143" s="37" t="s">
        <v>51</v>
      </c>
      <c r="K143" s="37" t="s">
        <v>52</v>
      </c>
      <c r="L143" s="37" t="s">
        <v>50</v>
      </c>
      <c r="M143" s="37" t="s">
        <v>54</v>
      </c>
      <c r="N143" s="37" t="s">
        <v>55</v>
      </c>
      <c r="O143" s="37" t="s">
        <v>56</v>
      </c>
      <c r="P143" s="37" t="s">
        <v>57</v>
      </c>
      <c r="Q143" s="37" t="s">
        <v>1134</v>
      </c>
      <c r="R143" s="38" t="str">
        <f t="shared" si="2"/>
        <v>http://maps.google.com/maps?q=14.40112,98.7837</v>
      </c>
    </row>
    <row r="144" spans="1:18" s="32" customFormat="1">
      <c r="A144" s="33">
        <v>44989</v>
      </c>
      <c r="B144" s="34">
        <v>2.34</v>
      </c>
      <c r="C144" s="35">
        <v>14.405760000000001</v>
      </c>
      <c r="D144" s="35">
        <v>98.786659999999998</v>
      </c>
      <c r="E144" s="36">
        <v>477002.19802000001</v>
      </c>
      <c r="F144" s="36">
        <v>1592612.75663</v>
      </c>
      <c r="G144" s="37" t="s">
        <v>48</v>
      </c>
      <c r="H144" s="37" t="s">
        <v>50</v>
      </c>
      <c r="I144" s="37" t="s">
        <v>50</v>
      </c>
      <c r="J144" s="37" t="s">
        <v>51</v>
      </c>
      <c r="K144" s="37" t="s">
        <v>52</v>
      </c>
      <c r="L144" s="37" t="s">
        <v>50</v>
      </c>
      <c r="M144" s="37" t="s">
        <v>54</v>
      </c>
      <c r="N144" s="37" t="s">
        <v>55</v>
      </c>
      <c r="O144" s="37" t="s">
        <v>56</v>
      </c>
      <c r="P144" s="37" t="s">
        <v>57</v>
      </c>
      <c r="Q144" s="37" t="s">
        <v>1134</v>
      </c>
      <c r="R144" s="38" t="str">
        <f t="shared" si="2"/>
        <v>http://maps.google.com/maps?q=14.40576,98.78666</v>
      </c>
    </row>
    <row r="145" spans="1:18" s="32" customFormat="1">
      <c r="A145" s="33">
        <v>44989</v>
      </c>
      <c r="B145" s="34">
        <v>2.34</v>
      </c>
      <c r="C145" s="35">
        <v>14.406269999999999</v>
      </c>
      <c r="D145" s="35">
        <v>98.784019999999998</v>
      </c>
      <c r="E145" s="36">
        <v>476717.66083100002</v>
      </c>
      <c r="F145" s="36">
        <v>1592669.42762</v>
      </c>
      <c r="G145" s="37" t="s">
        <v>48</v>
      </c>
      <c r="H145" s="37" t="s">
        <v>50</v>
      </c>
      <c r="I145" s="37" t="s">
        <v>50</v>
      </c>
      <c r="J145" s="37" t="s">
        <v>51</v>
      </c>
      <c r="K145" s="37" t="s">
        <v>52</v>
      </c>
      <c r="L145" s="37" t="s">
        <v>50</v>
      </c>
      <c r="M145" s="37" t="s">
        <v>54</v>
      </c>
      <c r="N145" s="37" t="s">
        <v>55</v>
      </c>
      <c r="O145" s="37" t="s">
        <v>56</v>
      </c>
      <c r="P145" s="37" t="s">
        <v>57</v>
      </c>
      <c r="Q145" s="37" t="s">
        <v>1134</v>
      </c>
      <c r="R145" s="38" t="str">
        <f t="shared" si="2"/>
        <v>http://maps.google.com/maps?q=14.40627,98.78402</v>
      </c>
    </row>
    <row r="146" spans="1:18" s="32" customFormat="1">
      <c r="A146" s="33">
        <v>44989</v>
      </c>
      <c r="B146" s="34">
        <v>2.34</v>
      </c>
      <c r="C146" s="35">
        <v>14.409190000000001</v>
      </c>
      <c r="D146" s="35">
        <v>98.786900000000003</v>
      </c>
      <c r="E146" s="36">
        <v>477028.42090999999</v>
      </c>
      <c r="F146" s="36">
        <v>1592992.08886</v>
      </c>
      <c r="G146" s="37" t="s">
        <v>48</v>
      </c>
      <c r="H146" s="37" t="s">
        <v>50</v>
      </c>
      <c r="I146" s="37" t="s">
        <v>50</v>
      </c>
      <c r="J146" s="37" t="s">
        <v>51</v>
      </c>
      <c r="K146" s="37" t="s">
        <v>52</v>
      </c>
      <c r="L146" s="37" t="s">
        <v>50</v>
      </c>
      <c r="M146" s="37" t="s">
        <v>54</v>
      </c>
      <c r="N146" s="37" t="s">
        <v>55</v>
      </c>
      <c r="O146" s="37" t="s">
        <v>56</v>
      </c>
      <c r="P146" s="37" t="s">
        <v>57</v>
      </c>
      <c r="Q146" s="37" t="s">
        <v>1134</v>
      </c>
      <c r="R146" s="38" t="str">
        <f t="shared" si="2"/>
        <v>http://maps.google.com/maps?q=14.40919,98.7869</v>
      </c>
    </row>
    <row r="147" spans="1:18" s="32" customFormat="1">
      <c r="A147" s="33">
        <v>44989</v>
      </c>
      <c r="B147" s="34">
        <v>2.34</v>
      </c>
      <c r="C147" s="35">
        <v>14.409700000000001</v>
      </c>
      <c r="D147" s="35">
        <v>98.784319999999994</v>
      </c>
      <c r="E147" s="36">
        <v>476750.35587099998</v>
      </c>
      <c r="F147" s="36">
        <v>1593048.7535699999</v>
      </c>
      <c r="G147" s="37" t="s">
        <v>48</v>
      </c>
      <c r="H147" s="37" t="s">
        <v>50</v>
      </c>
      <c r="I147" s="37" t="s">
        <v>50</v>
      </c>
      <c r="J147" s="37" t="s">
        <v>51</v>
      </c>
      <c r="K147" s="37" t="s">
        <v>52</v>
      </c>
      <c r="L147" s="37" t="s">
        <v>50</v>
      </c>
      <c r="M147" s="37" t="s">
        <v>54</v>
      </c>
      <c r="N147" s="37" t="s">
        <v>55</v>
      </c>
      <c r="O147" s="37" t="s">
        <v>56</v>
      </c>
      <c r="P147" s="37" t="s">
        <v>57</v>
      </c>
      <c r="Q147" s="37" t="s">
        <v>1134</v>
      </c>
      <c r="R147" s="38" t="str">
        <f t="shared" si="2"/>
        <v>http://maps.google.com/maps?q=14.4097,98.78432</v>
      </c>
    </row>
    <row r="148" spans="1:18" s="32" customFormat="1">
      <c r="A148" s="33">
        <v>44989</v>
      </c>
      <c r="B148" s="34">
        <v>2.34</v>
      </c>
      <c r="C148" s="35">
        <v>14.41047</v>
      </c>
      <c r="D148" s="35">
        <v>98.789230000000003</v>
      </c>
      <c r="E148" s="36">
        <v>477279.71894300001</v>
      </c>
      <c r="F148" s="36">
        <v>1593133.42499</v>
      </c>
      <c r="G148" s="37" t="s">
        <v>48</v>
      </c>
      <c r="H148" s="37" t="s">
        <v>50</v>
      </c>
      <c r="I148" s="37" t="s">
        <v>50</v>
      </c>
      <c r="J148" s="37" t="s">
        <v>51</v>
      </c>
      <c r="K148" s="37" t="s">
        <v>52</v>
      </c>
      <c r="L148" s="37" t="s">
        <v>50</v>
      </c>
      <c r="M148" s="37" t="s">
        <v>54</v>
      </c>
      <c r="N148" s="37" t="s">
        <v>55</v>
      </c>
      <c r="O148" s="37" t="s">
        <v>56</v>
      </c>
      <c r="P148" s="37" t="s">
        <v>57</v>
      </c>
      <c r="Q148" s="37" t="s">
        <v>1134</v>
      </c>
      <c r="R148" s="38" t="str">
        <f t="shared" si="2"/>
        <v>http://maps.google.com/maps?q=14.41047,98.78923</v>
      </c>
    </row>
    <row r="149" spans="1:18" s="32" customFormat="1">
      <c r="A149" s="33">
        <v>44989</v>
      </c>
      <c r="B149" s="34">
        <v>2.34</v>
      </c>
      <c r="C149" s="35">
        <v>14.41098</v>
      </c>
      <c r="D149" s="35">
        <v>98.786580000000001</v>
      </c>
      <c r="E149" s="36">
        <v>476994.10918799997</v>
      </c>
      <c r="F149" s="36">
        <v>1593190.0939</v>
      </c>
      <c r="G149" s="37" t="s">
        <v>48</v>
      </c>
      <c r="H149" s="37" t="s">
        <v>50</v>
      </c>
      <c r="I149" s="37" t="s">
        <v>50</v>
      </c>
      <c r="J149" s="37" t="s">
        <v>51</v>
      </c>
      <c r="K149" s="37" t="s">
        <v>52</v>
      </c>
      <c r="L149" s="37" t="s">
        <v>50</v>
      </c>
      <c r="M149" s="37" t="s">
        <v>54</v>
      </c>
      <c r="N149" s="37" t="s">
        <v>55</v>
      </c>
      <c r="O149" s="37" t="s">
        <v>56</v>
      </c>
      <c r="P149" s="37" t="s">
        <v>57</v>
      </c>
      <c r="Q149" s="37" t="s">
        <v>1134</v>
      </c>
      <c r="R149" s="38" t="str">
        <f t="shared" si="2"/>
        <v>http://maps.google.com/maps?q=14.41098,98.78658</v>
      </c>
    </row>
    <row r="150" spans="1:18" s="32" customFormat="1">
      <c r="A150" s="33">
        <v>44989</v>
      </c>
      <c r="B150" s="34">
        <v>2.34</v>
      </c>
      <c r="C150" s="35">
        <v>14.421720000000001</v>
      </c>
      <c r="D150" s="35">
        <v>98.784940000000006</v>
      </c>
      <c r="E150" s="36">
        <v>476818.43252899998</v>
      </c>
      <c r="F150" s="36">
        <v>1594378.09775</v>
      </c>
      <c r="G150" s="37" t="s">
        <v>48</v>
      </c>
      <c r="H150" s="37" t="s">
        <v>50</v>
      </c>
      <c r="I150" s="37" t="s">
        <v>50</v>
      </c>
      <c r="J150" s="37" t="s">
        <v>51</v>
      </c>
      <c r="K150" s="37" t="s">
        <v>52</v>
      </c>
      <c r="L150" s="37" t="s">
        <v>50</v>
      </c>
      <c r="M150" s="37" t="s">
        <v>54</v>
      </c>
      <c r="N150" s="37" t="s">
        <v>55</v>
      </c>
      <c r="O150" s="37" t="s">
        <v>56</v>
      </c>
      <c r="P150" s="37" t="s">
        <v>57</v>
      </c>
      <c r="Q150" s="37" t="s">
        <v>1134</v>
      </c>
      <c r="R150" s="38" t="str">
        <f t="shared" si="2"/>
        <v>http://maps.google.com/maps?q=14.42172,98.78494</v>
      </c>
    </row>
    <row r="151" spans="1:18" s="32" customFormat="1">
      <c r="A151" s="33">
        <v>44989</v>
      </c>
      <c r="B151" s="34">
        <v>2.34</v>
      </c>
      <c r="C151" s="35">
        <v>14.455830000000001</v>
      </c>
      <c r="D151" s="35">
        <v>98.709220000000002</v>
      </c>
      <c r="E151" s="36">
        <v>468661.205961</v>
      </c>
      <c r="F151" s="36">
        <v>1598159.6488999999</v>
      </c>
      <c r="G151" s="37" t="s">
        <v>48</v>
      </c>
      <c r="H151" s="37" t="s">
        <v>50</v>
      </c>
      <c r="I151" s="37" t="s">
        <v>50</v>
      </c>
      <c r="J151" s="37" t="s">
        <v>51</v>
      </c>
      <c r="K151" s="37" t="s">
        <v>52</v>
      </c>
      <c r="L151" s="37" t="s">
        <v>50</v>
      </c>
      <c r="M151" s="37" t="s">
        <v>54</v>
      </c>
      <c r="N151" s="37" t="s">
        <v>55</v>
      </c>
      <c r="O151" s="37" t="s">
        <v>56</v>
      </c>
      <c r="P151" s="37" t="s">
        <v>57</v>
      </c>
      <c r="Q151" s="37" t="s">
        <v>1134</v>
      </c>
      <c r="R151" s="38" t="str">
        <f t="shared" si="2"/>
        <v>http://maps.google.com/maps?q=14.45583,98.70922</v>
      </c>
    </row>
    <row r="152" spans="1:18" s="32" customFormat="1">
      <c r="A152" s="33">
        <v>44989</v>
      </c>
      <c r="B152" s="34">
        <v>2.34</v>
      </c>
      <c r="C152" s="35">
        <v>14.35746</v>
      </c>
      <c r="D152" s="35">
        <v>98.87397</v>
      </c>
      <c r="E152" s="36">
        <v>486411.21319600003</v>
      </c>
      <c r="F152" s="36">
        <v>1587263.9003699999</v>
      </c>
      <c r="G152" s="37" t="s">
        <v>48</v>
      </c>
      <c r="H152" s="37" t="s">
        <v>50</v>
      </c>
      <c r="I152" s="37" t="s">
        <v>50</v>
      </c>
      <c r="J152" s="37" t="s">
        <v>51</v>
      </c>
      <c r="K152" s="37" t="s">
        <v>52</v>
      </c>
      <c r="L152" s="37" t="s">
        <v>50</v>
      </c>
      <c r="M152" s="37" t="s">
        <v>54</v>
      </c>
      <c r="N152" s="37" t="s">
        <v>376</v>
      </c>
      <c r="O152" s="37" t="s">
        <v>56</v>
      </c>
      <c r="P152" s="37" t="s">
        <v>57</v>
      </c>
      <c r="Q152" s="37" t="s">
        <v>1134</v>
      </c>
      <c r="R152" s="38" t="str">
        <f t="shared" si="2"/>
        <v>http://maps.google.com/maps?q=14.35746,98.87397</v>
      </c>
    </row>
    <row r="153" spans="1:18" s="32" customFormat="1">
      <c r="A153" s="33">
        <v>44989</v>
      </c>
      <c r="B153" s="34">
        <v>2.34</v>
      </c>
      <c r="C153" s="35">
        <v>14.3581</v>
      </c>
      <c r="D153" s="35">
        <v>98.870649999999998</v>
      </c>
      <c r="E153" s="36">
        <v>486053.28377500002</v>
      </c>
      <c r="F153" s="36">
        <v>1587334.8812899999</v>
      </c>
      <c r="G153" s="37" t="s">
        <v>48</v>
      </c>
      <c r="H153" s="37" t="s">
        <v>50</v>
      </c>
      <c r="I153" s="37" t="s">
        <v>50</v>
      </c>
      <c r="J153" s="37" t="s">
        <v>51</v>
      </c>
      <c r="K153" s="37" t="s">
        <v>52</v>
      </c>
      <c r="L153" s="37" t="s">
        <v>50</v>
      </c>
      <c r="M153" s="37" t="s">
        <v>54</v>
      </c>
      <c r="N153" s="37" t="s">
        <v>376</v>
      </c>
      <c r="O153" s="37" t="s">
        <v>56</v>
      </c>
      <c r="P153" s="37" t="s">
        <v>57</v>
      </c>
      <c r="Q153" s="37" t="s">
        <v>1134</v>
      </c>
      <c r="R153" s="38" t="str">
        <f t="shared" si="2"/>
        <v>http://maps.google.com/maps?q=14.3581,98.87065</v>
      </c>
    </row>
    <row r="154" spans="1:18" s="32" customFormat="1">
      <c r="A154" s="33">
        <v>44989</v>
      </c>
      <c r="B154" s="34">
        <v>2.34</v>
      </c>
      <c r="C154" s="35">
        <v>14.36839</v>
      </c>
      <c r="D154" s="35">
        <v>98.871769999999998</v>
      </c>
      <c r="E154" s="36">
        <v>486174.67591500003</v>
      </c>
      <c r="F154" s="36">
        <v>1588472.87384</v>
      </c>
      <c r="G154" s="37" t="s">
        <v>48</v>
      </c>
      <c r="H154" s="37" t="s">
        <v>50</v>
      </c>
      <c r="I154" s="37" t="s">
        <v>50</v>
      </c>
      <c r="J154" s="37" t="s">
        <v>51</v>
      </c>
      <c r="K154" s="37" t="s">
        <v>52</v>
      </c>
      <c r="L154" s="37" t="s">
        <v>50</v>
      </c>
      <c r="M154" s="37" t="s">
        <v>54</v>
      </c>
      <c r="N154" s="37" t="s">
        <v>376</v>
      </c>
      <c r="O154" s="37" t="s">
        <v>56</v>
      </c>
      <c r="P154" s="37" t="s">
        <v>57</v>
      </c>
      <c r="Q154" s="37" t="s">
        <v>1134</v>
      </c>
      <c r="R154" s="38" t="str">
        <f t="shared" si="2"/>
        <v>http://maps.google.com/maps?q=14.36839,98.87177</v>
      </c>
    </row>
    <row r="155" spans="1:18" s="32" customFormat="1">
      <c r="A155" s="33">
        <v>44989</v>
      </c>
      <c r="B155" s="34">
        <v>2.34</v>
      </c>
      <c r="C155" s="35">
        <v>14.36955</v>
      </c>
      <c r="D155" s="35">
        <v>98.83878</v>
      </c>
      <c r="E155" s="36">
        <v>482617.88805200002</v>
      </c>
      <c r="F155" s="36">
        <v>1588603.3980099999</v>
      </c>
      <c r="G155" s="37" t="s">
        <v>48</v>
      </c>
      <c r="H155" s="37" t="s">
        <v>50</v>
      </c>
      <c r="I155" s="37" t="s">
        <v>50</v>
      </c>
      <c r="J155" s="37" t="s">
        <v>51</v>
      </c>
      <c r="K155" s="37" t="s">
        <v>52</v>
      </c>
      <c r="L155" s="37" t="s">
        <v>50</v>
      </c>
      <c r="M155" s="37" t="s">
        <v>54</v>
      </c>
      <c r="N155" s="37" t="s">
        <v>376</v>
      </c>
      <c r="O155" s="37" t="s">
        <v>56</v>
      </c>
      <c r="P155" s="37" t="s">
        <v>57</v>
      </c>
      <c r="Q155" s="37" t="s">
        <v>1134</v>
      </c>
      <c r="R155" s="38" t="str">
        <f t="shared" si="2"/>
        <v>http://maps.google.com/maps?q=14.36955,98.83878</v>
      </c>
    </row>
    <row r="156" spans="1:18" s="32" customFormat="1">
      <c r="A156" s="33">
        <v>44989</v>
      </c>
      <c r="B156" s="34">
        <v>2.34</v>
      </c>
      <c r="C156" s="35">
        <v>14.373939999999999</v>
      </c>
      <c r="D156" s="35">
        <v>98.870220000000003</v>
      </c>
      <c r="E156" s="36">
        <v>486007.90500899998</v>
      </c>
      <c r="F156" s="36">
        <v>1589086.7900400001</v>
      </c>
      <c r="G156" s="37" t="s">
        <v>48</v>
      </c>
      <c r="H156" s="37" t="s">
        <v>50</v>
      </c>
      <c r="I156" s="37" t="s">
        <v>50</v>
      </c>
      <c r="J156" s="37" t="s">
        <v>51</v>
      </c>
      <c r="K156" s="37" t="s">
        <v>52</v>
      </c>
      <c r="L156" s="37" t="s">
        <v>50</v>
      </c>
      <c r="M156" s="37" t="s">
        <v>54</v>
      </c>
      <c r="N156" s="37" t="s">
        <v>376</v>
      </c>
      <c r="O156" s="37" t="s">
        <v>56</v>
      </c>
      <c r="P156" s="37" t="s">
        <v>57</v>
      </c>
      <c r="Q156" s="37" t="s">
        <v>1134</v>
      </c>
      <c r="R156" s="38" t="str">
        <f t="shared" si="2"/>
        <v>http://maps.google.com/maps?q=14.37394,98.87022</v>
      </c>
    </row>
    <row r="157" spans="1:18" s="32" customFormat="1">
      <c r="A157" s="33">
        <v>44989</v>
      </c>
      <c r="B157" s="34">
        <v>2.34</v>
      </c>
      <c r="C157" s="35">
        <v>14.374180000000001</v>
      </c>
      <c r="D157" s="35">
        <v>98.841930000000005</v>
      </c>
      <c r="E157" s="36">
        <v>482957.860201</v>
      </c>
      <c r="F157" s="36">
        <v>1589115.2357600001</v>
      </c>
      <c r="G157" s="37" t="s">
        <v>48</v>
      </c>
      <c r="H157" s="37" t="s">
        <v>50</v>
      </c>
      <c r="I157" s="37" t="s">
        <v>50</v>
      </c>
      <c r="J157" s="37" t="s">
        <v>51</v>
      </c>
      <c r="K157" s="37" t="s">
        <v>52</v>
      </c>
      <c r="L157" s="37" t="s">
        <v>50</v>
      </c>
      <c r="M157" s="37" t="s">
        <v>54</v>
      </c>
      <c r="N157" s="37" t="s">
        <v>376</v>
      </c>
      <c r="O157" s="37" t="s">
        <v>56</v>
      </c>
      <c r="P157" s="37" t="s">
        <v>57</v>
      </c>
      <c r="Q157" s="37" t="s">
        <v>1134</v>
      </c>
      <c r="R157" s="38" t="str">
        <f t="shared" si="2"/>
        <v>http://maps.google.com/maps?q=14.37418,98.84193</v>
      </c>
    </row>
    <row r="158" spans="1:18" s="32" customFormat="1">
      <c r="A158" s="33">
        <v>44989</v>
      </c>
      <c r="B158" s="34">
        <v>2.34</v>
      </c>
      <c r="C158" s="35">
        <v>14.3748</v>
      </c>
      <c r="D158" s="35">
        <v>98.838740000000001</v>
      </c>
      <c r="E158" s="36">
        <v>482613.98104799999</v>
      </c>
      <c r="F158" s="36">
        <v>1589184.0449999999</v>
      </c>
      <c r="G158" s="37" t="s">
        <v>48</v>
      </c>
      <c r="H158" s="37" t="s">
        <v>50</v>
      </c>
      <c r="I158" s="37" t="s">
        <v>50</v>
      </c>
      <c r="J158" s="37" t="s">
        <v>51</v>
      </c>
      <c r="K158" s="37" t="s">
        <v>52</v>
      </c>
      <c r="L158" s="37" t="s">
        <v>50</v>
      </c>
      <c r="M158" s="37" t="s">
        <v>54</v>
      </c>
      <c r="N158" s="37" t="s">
        <v>376</v>
      </c>
      <c r="O158" s="37" t="s">
        <v>56</v>
      </c>
      <c r="P158" s="37" t="s">
        <v>210</v>
      </c>
      <c r="Q158" s="37" t="s">
        <v>1134</v>
      </c>
      <c r="R158" s="38" t="str">
        <f t="shared" si="2"/>
        <v>http://maps.google.com/maps?q=14.3748,98.83874</v>
      </c>
    </row>
    <row r="159" spans="1:18" s="32" customFormat="1">
      <c r="A159" s="33">
        <v>44989</v>
      </c>
      <c r="B159" s="34">
        <v>2.34</v>
      </c>
      <c r="C159" s="35">
        <v>14.409840000000001</v>
      </c>
      <c r="D159" s="35">
        <v>98.809780000000003</v>
      </c>
      <c r="E159" s="36">
        <v>479494.88825900003</v>
      </c>
      <c r="F159" s="36">
        <v>1593061.8182399999</v>
      </c>
      <c r="G159" s="37" t="s">
        <v>48</v>
      </c>
      <c r="H159" s="37" t="s">
        <v>50</v>
      </c>
      <c r="I159" s="37" t="s">
        <v>50</v>
      </c>
      <c r="J159" s="37" t="s">
        <v>51</v>
      </c>
      <c r="K159" s="37" t="s">
        <v>52</v>
      </c>
      <c r="L159" s="37" t="s">
        <v>50</v>
      </c>
      <c r="M159" s="37" t="s">
        <v>54</v>
      </c>
      <c r="N159" s="37" t="s">
        <v>376</v>
      </c>
      <c r="O159" s="37" t="s">
        <v>56</v>
      </c>
      <c r="P159" s="37" t="s">
        <v>57</v>
      </c>
      <c r="Q159" s="37" t="s">
        <v>1134</v>
      </c>
      <c r="R159" s="38" t="str">
        <f t="shared" si="2"/>
        <v>http://maps.google.com/maps?q=14.40984,98.80978</v>
      </c>
    </row>
    <row r="160" spans="1:18" s="32" customFormat="1">
      <c r="A160" s="33">
        <v>44989</v>
      </c>
      <c r="B160" s="34">
        <v>2.34</v>
      </c>
      <c r="C160" s="35">
        <v>14.41169</v>
      </c>
      <c r="D160" s="35">
        <v>98.810169999999999</v>
      </c>
      <c r="E160" s="36">
        <v>479537.09786699997</v>
      </c>
      <c r="F160" s="36">
        <v>1593266.3923599999</v>
      </c>
      <c r="G160" s="37" t="s">
        <v>48</v>
      </c>
      <c r="H160" s="37" t="s">
        <v>50</v>
      </c>
      <c r="I160" s="37" t="s">
        <v>50</v>
      </c>
      <c r="J160" s="37" t="s">
        <v>51</v>
      </c>
      <c r="K160" s="37" t="s">
        <v>52</v>
      </c>
      <c r="L160" s="37" t="s">
        <v>50</v>
      </c>
      <c r="M160" s="37" t="s">
        <v>54</v>
      </c>
      <c r="N160" s="37" t="s">
        <v>376</v>
      </c>
      <c r="O160" s="37" t="s">
        <v>56</v>
      </c>
      <c r="P160" s="37" t="s">
        <v>57</v>
      </c>
      <c r="Q160" s="37" t="s">
        <v>1134</v>
      </c>
      <c r="R160" s="38" t="str">
        <f t="shared" si="2"/>
        <v>http://maps.google.com/maps?q=14.41169,98.81017</v>
      </c>
    </row>
    <row r="161" spans="1:18" s="32" customFormat="1">
      <c r="A161" s="33">
        <v>44989</v>
      </c>
      <c r="B161" s="34">
        <v>2.34</v>
      </c>
      <c r="C161" s="35">
        <v>14.42497</v>
      </c>
      <c r="D161" s="35">
        <v>98.786289999999994</v>
      </c>
      <c r="E161" s="36">
        <v>476964.28515100002</v>
      </c>
      <c r="F161" s="36">
        <v>1594737.4109100001</v>
      </c>
      <c r="G161" s="37" t="s">
        <v>48</v>
      </c>
      <c r="H161" s="37" t="s">
        <v>50</v>
      </c>
      <c r="I161" s="37" t="s">
        <v>50</v>
      </c>
      <c r="J161" s="37" t="s">
        <v>51</v>
      </c>
      <c r="K161" s="37" t="s">
        <v>52</v>
      </c>
      <c r="L161" s="37" t="s">
        <v>50</v>
      </c>
      <c r="M161" s="37" t="s">
        <v>54</v>
      </c>
      <c r="N161" s="37" t="s">
        <v>376</v>
      </c>
      <c r="O161" s="37" t="s">
        <v>56</v>
      </c>
      <c r="P161" s="37" t="s">
        <v>57</v>
      </c>
      <c r="Q161" s="37" t="s">
        <v>1134</v>
      </c>
      <c r="R161" s="38" t="str">
        <f t="shared" si="2"/>
        <v>http://maps.google.com/maps?q=14.42497,98.78629</v>
      </c>
    </row>
    <row r="162" spans="1:18" s="32" customFormat="1">
      <c r="A162" s="33">
        <v>44989</v>
      </c>
      <c r="B162" s="34">
        <v>2.34</v>
      </c>
      <c r="C162" s="35">
        <v>14.502039999999999</v>
      </c>
      <c r="D162" s="35">
        <v>98.711519999999993</v>
      </c>
      <c r="E162" s="36">
        <v>468915.52402499999</v>
      </c>
      <c r="F162" s="36">
        <v>1603270.1943999999</v>
      </c>
      <c r="G162" s="37" t="s">
        <v>48</v>
      </c>
      <c r="H162" s="37" t="s">
        <v>50</v>
      </c>
      <c r="I162" s="37" t="s">
        <v>50</v>
      </c>
      <c r="J162" s="37" t="s">
        <v>51</v>
      </c>
      <c r="K162" s="37" t="s">
        <v>52</v>
      </c>
      <c r="L162" s="37" t="s">
        <v>50</v>
      </c>
      <c r="M162" s="37" t="s">
        <v>54</v>
      </c>
      <c r="N162" s="37" t="s">
        <v>376</v>
      </c>
      <c r="O162" s="37" t="s">
        <v>56</v>
      </c>
      <c r="P162" s="37" t="s">
        <v>57</v>
      </c>
      <c r="Q162" s="37" t="s">
        <v>1134</v>
      </c>
      <c r="R162" s="38" t="str">
        <f t="shared" si="2"/>
        <v>http://maps.google.com/maps?q=14.50204,98.71152</v>
      </c>
    </row>
    <row r="163" spans="1:18" s="32" customFormat="1">
      <c r="A163" s="33">
        <v>44989</v>
      </c>
      <c r="B163" s="34">
        <v>2.34</v>
      </c>
      <c r="C163" s="35">
        <v>18.855519999999999</v>
      </c>
      <c r="D163" s="35">
        <v>100.47645</v>
      </c>
      <c r="E163" s="36">
        <v>655543.54104100005</v>
      </c>
      <c r="F163" s="36">
        <v>2085488.97328</v>
      </c>
      <c r="G163" s="37" t="s">
        <v>48</v>
      </c>
      <c r="H163" s="37" t="s">
        <v>1161</v>
      </c>
      <c r="I163" s="37" t="s">
        <v>374</v>
      </c>
      <c r="J163" s="37" t="s">
        <v>131</v>
      </c>
      <c r="K163" s="37" t="s">
        <v>64</v>
      </c>
      <c r="L163" s="37" t="s">
        <v>371</v>
      </c>
      <c r="M163" s="37" t="s">
        <v>180</v>
      </c>
      <c r="N163" s="37" t="s">
        <v>55</v>
      </c>
      <c r="O163" s="37" t="s">
        <v>134</v>
      </c>
      <c r="P163" s="37" t="s">
        <v>57</v>
      </c>
      <c r="Q163" s="37" t="s">
        <v>1134</v>
      </c>
      <c r="R163" s="38" t="str">
        <f t="shared" si="2"/>
        <v>http://maps.google.com/maps?q=18.85552,100.47645</v>
      </c>
    </row>
    <row r="164" spans="1:18" s="32" customFormat="1">
      <c r="A164" s="33">
        <v>44989</v>
      </c>
      <c r="B164" s="34">
        <v>2.34</v>
      </c>
      <c r="C164" s="35">
        <v>18.856369999999998</v>
      </c>
      <c r="D164" s="35">
        <v>100.47648</v>
      </c>
      <c r="E164" s="36">
        <v>655545.91842400003</v>
      </c>
      <c r="F164" s="36">
        <v>2085583.0736499999</v>
      </c>
      <c r="G164" s="37" t="s">
        <v>48</v>
      </c>
      <c r="H164" s="37" t="s">
        <v>1161</v>
      </c>
      <c r="I164" s="37" t="s">
        <v>374</v>
      </c>
      <c r="J164" s="37" t="s">
        <v>131</v>
      </c>
      <c r="K164" s="37" t="s">
        <v>64</v>
      </c>
      <c r="L164" s="37" t="s">
        <v>371</v>
      </c>
      <c r="M164" s="37" t="s">
        <v>180</v>
      </c>
      <c r="N164" s="37" t="s">
        <v>55</v>
      </c>
      <c r="O164" s="37" t="s">
        <v>134</v>
      </c>
      <c r="P164" s="37" t="s">
        <v>57</v>
      </c>
      <c r="Q164" s="37" t="s">
        <v>1134</v>
      </c>
      <c r="R164" s="38" t="str">
        <f t="shared" si="2"/>
        <v>http://maps.google.com/maps?q=18.85637,100.47648</v>
      </c>
    </row>
    <row r="165" spans="1:18" s="32" customFormat="1">
      <c r="A165" s="33">
        <v>44989</v>
      </c>
      <c r="B165" s="34">
        <v>2.34</v>
      </c>
      <c r="C165" s="35">
        <v>17.638850000000001</v>
      </c>
      <c r="D165" s="35">
        <v>98.437119999999993</v>
      </c>
      <c r="E165" s="36">
        <v>440291.13840599998</v>
      </c>
      <c r="F165" s="36">
        <v>1950318.9226800001</v>
      </c>
      <c r="G165" s="37" t="s">
        <v>48</v>
      </c>
      <c r="H165" s="37" t="s">
        <v>372</v>
      </c>
      <c r="I165" s="37" t="s">
        <v>82</v>
      </c>
      <c r="J165" s="37" t="s">
        <v>77</v>
      </c>
      <c r="K165" s="37" t="s">
        <v>64</v>
      </c>
      <c r="L165" s="37" t="s">
        <v>371</v>
      </c>
      <c r="M165" s="37" t="s">
        <v>73</v>
      </c>
      <c r="N165" s="37" t="s">
        <v>55</v>
      </c>
      <c r="O165" s="37" t="s">
        <v>80</v>
      </c>
      <c r="P165" s="37" t="s">
        <v>57</v>
      </c>
      <c r="Q165" s="37" t="s">
        <v>1134</v>
      </c>
      <c r="R165" s="38" t="str">
        <f t="shared" si="2"/>
        <v>http://maps.google.com/maps?q=17.63885,98.43712</v>
      </c>
    </row>
    <row r="166" spans="1:18" s="32" customFormat="1">
      <c r="A166" s="33">
        <v>44989</v>
      </c>
      <c r="B166" s="34">
        <v>2.34</v>
      </c>
      <c r="C166" s="35">
        <v>17.934080000000002</v>
      </c>
      <c r="D166" s="35">
        <v>102.08280999999999</v>
      </c>
      <c r="E166" s="36">
        <v>826603.97328599996</v>
      </c>
      <c r="F166" s="36">
        <v>1985599.8552000001</v>
      </c>
      <c r="G166" s="37" t="s">
        <v>48</v>
      </c>
      <c r="H166" s="37" t="s">
        <v>365</v>
      </c>
      <c r="I166" s="37" t="s">
        <v>366</v>
      </c>
      <c r="J166" s="37" t="s">
        <v>367</v>
      </c>
      <c r="K166" s="37" t="s">
        <v>242</v>
      </c>
      <c r="L166" s="37" t="s">
        <v>364</v>
      </c>
      <c r="M166" s="37" t="s">
        <v>180</v>
      </c>
      <c r="N166" s="37" t="s">
        <v>368</v>
      </c>
      <c r="O166" s="37" t="s">
        <v>274</v>
      </c>
      <c r="P166" s="37" t="s">
        <v>57</v>
      </c>
      <c r="Q166" s="37" t="s">
        <v>1134</v>
      </c>
      <c r="R166" s="38" t="str">
        <f t="shared" si="2"/>
        <v>http://maps.google.com/maps?q=17.93408,102.08281</v>
      </c>
    </row>
    <row r="167" spans="1:18" s="32" customFormat="1">
      <c r="A167" s="33">
        <v>44989</v>
      </c>
      <c r="B167" s="34">
        <v>0.53</v>
      </c>
      <c r="C167" s="35">
        <v>18.045559999999998</v>
      </c>
      <c r="D167" s="35">
        <v>102.07621</v>
      </c>
      <c r="E167" s="36">
        <v>825699.23792500002</v>
      </c>
      <c r="F167" s="36">
        <v>1997936.4582400001</v>
      </c>
      <c r="G167" s="37" t="s">
        <v>48</v>
      </c>
      <c r="H167" s="37" t="s">
        <v>365</v>
      </c>
      <c r="I167" s="37" t="s">
        <v>366</v>
      </c>
      <c r="J167" s="37" t="s">
        <v>367</v>
      </c>
      <c r="K167" s="37" t="s">
        <v>242</v>
      </c>
      <c r="L167" s="37" t="s">
        <v>364</v>
      </c>
      <c r="M167" s="37" t="s">
        <v>180</v>
      </c>
      <c r="N167" s="37" t="s">
        <v>368</v>
      </c>
      <c r="O167" s="37" t="s">
        <v>274</v>
      </c>
      <c r="P167" s="37" t="s">
        <v>57</v>
      </c>
      <c r="Q167" s="37" t="s">
        <v>1134</v>
      </c>
      <c r="R167" s="38" t="str">
        <f t="shared" si="2"/>
        <v>http://maps.google.com/maps?q=18.04556,102.07621</v>
      </c>
    </row>
    <row r="168" spans="1:18" s="32" customFormat="1">
      <c r="A168" s="33">
        <v>44989</v>
      </c>
      <c r="B168" s="34">
        <v>2.34</v>
      </c>
      <c r="C168" s="35">
        <v>18.050370000000001</v>
      </c>
      <c r="D168" s="35">
        <v>102.07602</v>
      </c>
      <c r="E168" s="36">
        <v>825670.23518399999</v>
      </c>
      <c r="F168" s="36">
        <v>1998468.90983</v>
      </c>
      <c r="G168" s="37" t="s">
        <v>48</v>
      </c>
      <c r="H168" s="37" t="s">
        <v>365</v>
      </c>
      <c r="I168" s="37" t="s">
        <v>366</v>
      </c>
      <c r="J168" s="37" t="s">
        <v>367</v>
      </c>
      <c r="K168" s="37" t="s">
        <v>242</v>
      </c>
      <c r="L168" s="37" t="s">
        <v>364</v>
      </c>
      <c r="M168" s="37" t="s">
        <v>180</v>
      </c>
      <c r="N168" s="37" t="s">
        <v>368</v>
      </c>
      <c r="O168" s="37" t="s">
        <v>274</v>
      </c>
      <c r="P168" s="37" t="s">
        <v>57</v>
      </c>
      <c r="Q168" s="37" t="s">
        <v>1134</v>
      </c>
      <c r="R168" s="38" t="str">
        <f t="shared" si="2"/>
        <v>http://maps.google.com/maps?q=18.05037,102.07602</v>
      </c>
    </row>
    <row r="169" spans="1:18" s="32" customFormat="1">
      <c r="A169" s="33">
        <v>44989</v>
      </c>
      <c r="B169" s="34">
        <v>0.53</v>
      </c>
      <c r="C169" s="35">
        <v>18.06495</v>
      </c>
      <c r="D169" s="35">
        <v>102.01836</v>
      </c>
      <c r="E169" s="36">
        <v>819534.51038899994</v>
      </c>
      <c r="F169" s="36">
        <v>1999983.0432</v>
      </c>
      <c r="G169" s="37" t="s">
        <v>48</v>
      </c>
      <c r="H169" s="37" t="s">
        <v>369</v>
      </c>
      <c r="I169" s="37" t="s">
        <v>363</v>
      </c>
      <c r="J169" s="37" t="s">
        <v>241</v>
      </c>
      <c r="K169" s="37" t="s">
        <v>242</v>
      </c>
      <c r="L169" s="37" t="s">
        <v>364</v>
      </c>
      <c r="M169" s="37" t="s">
        <v>180</v>
      </c>
      <c r="N169" s="37" t="s">
        <v>370</v>
      </c>
      <c r="O169" s="37" t="s">
        <v>274</v>
      </c>
      <c r="P169" s="37" t="s">
        <v>57</v>
      </c>
      <c r="Q169" s="37" t="s">
        <v>1134</v>
      </c>
      <c r="R169" s="38" t="str">
        <f t="shared" si="2"/>
        <v>http://maps.google.com/maps?q=18.06495,102.01836</v>
      </c>
    </row>
    <row r="170" spans="1:18" s="32" customFormat="1">
      <c r="A170" s="33">
        <v>44989</v>
      </c>
      <c r="B170" s="34">
        <v>0.53</v>
      </c>
      <c r="C170" s="35">
        <v>18.171209999999999</v>
      </c>
      <c r="D170" s="35">
        <v>102.07782</v>
      </c>
      <c r="E170" s="36">
        <v>825637.22666599997</v>
      </c>
      <c r="F170" s="36">
        <v>2011857.1875799999</v>
      </c>
      <c r="G170" s="37" t="s">
        <v>48</v>
      </c>
      <c r="H170" s="37" t="s">
        <v>369</v>
      </c>
      <c r="I170" s="37" t="s">
        <v>363</v>
      </c>
      <c r="J170" s="37" t="s">
        <v>241</v>
      </c>
      <c r="K170" s="37" t="s">
        <v>242</v>
      </c>
      <c r="L170" s="37" t="s">
        <v>364</v>
      </c>
      <c r="M170" s="37" t="s">
        <v>180</v>
      </c>
      <c r="N170" s="37" t="s">
        <v>370</v>
      </c>
      <c r="O170" s="37" t="s">
        <v>274</v>
      </c>
      <c r="P170" s="37" t="s">
        <v>57</v>
      </c>
      <c r="Q170" s="37" t="s">
        <v>1134</v>
      </c>
      <c r="R170" s="38" t="str">
        <f t="shared" si="2"/>
        <v>http://maps.google.com/maps?q=18.17121,102.07782</v>
      </c>
    </row>
    <row r="171" spans="1:18" s="32" customFormat="1">
      <c r="A171" s="33">
        <v>44989</v>
      </c>
      <c r="B171" s="34">
        <v>0.53</v>
      </c>
      <c r="C171" s="35">
        <v>18.171690000000002</v>
      </c>
      <c r="D171" s="35">
        <v>102.07211</v>
      </c>
      <c r="E171" s="36">
        <v>825031.74137599999</v>
      </c>
      <c r="F171" s="36">
        <v>2011900.2268999999</v>
      </c>
      <c r="G171" s="37" t="s">
        <v>48</v>
      </c>
      <c r="H171" s="37" t="s">
        <v>369</v>
      </c>
      <c r="I171" s="37" t="s">
        <v>363</v>
      </c>
      <c r="J171" s="37" t="s">
        <v>241</v>
      </c>
      <c r="K171" s="37" t="s">
        <v>242</v>
      </c>
      <c r="L171" s="37" t="s">
        <v>364</v>
      </c>
      <c r="M171" s="37" t="s">
        <v>180</v>
      </c>
      <c r="N171" s="37" t="s">
        <v>370</v>
      </c>
      <c r="O171" s="37" t="s">
        <v>274</v>
      </c>
      <c r="P171" s="37" t="s">
        <v>57</v>
      </c>
      <c r="Q171" s="37" t="s">
        <v>1134</v>
      </c>
      <c r="R171" s="38" t="str">
        <f t="shared" si="2"/>
        <v>http://maps.google.com/maps?q=18.17169,102.07211</v>
      </c>
    </row>
    <row r="172" spans="1:18" s="32" customFormat="1">
      <c r="A172" s="33">
        <v>44989</v>
      </c>
      <c r="B172" s="34">
        <v>2.34</v>
      </c>
      <c r="C172" s="35">
        <v>18.177379999999999</v>
      </c>
      <c r="D172" s="35">
        <v>102.07522</v>
      </c>
      <c r="E172" s="36">
        <v>825350.47641600005</v>
      </c>
      <c r="F172" s="36">
        <v>2012536.00822</v>
      </c>
      <c r="G172" s="37" t="s">
        <v>48</v>
      </c>
      <c r="H172" s="37" t="s">
        <v>369</v>
      </c>
      <c r="I172" s="37" t="s">
        <v>363</v>
      </c>
      <c r="J172" s="37" t="s">
        <v>241</v>
      </c>
      <c r="K172" s="37" t="s">
        <v>242</v>
      </c>
      <c r="L172" s="37" t="s">
        <v>364</v>
      </c>
      <c r="M172" s="37" t="s">
        <v>180</v>
      </c>
      <c r="N172" s="37" t="s">
        <v>370</v>
      </c>
      <c r="O172" s="37" t="s">
        <v>274</v>
      </c>
      <c r="P172" s="37" t="s">
        <v>57</v>
      </c>
      <c r="Q172" s="37" t="s">
        <v>1134</v>
      </c>
      <c r="R172" s="38" t="str">
        <f t="shared" si="2"/>
        <v>http://maps.google.com/maps?q=18.17738,102.07522</v>
      </c>
    </row>
    <row r="173" spans="1:18" s="32" customFormat="1">
      <c r="A173" s="33">
        <v>44989</v>
      </c>
      <c r="B173" s="34">
        <v>0.53</v>
      </c>
      <c r="C173" s="35">
        <v>18.1785</v>
      </c>
      <c r="D173" s="35">
        <v>102.07762</v>
      </c>
      <c r="E173" s="36">
        <v>825602.50742399995</v>
      </c>
      <c r="F173" s="36">
        <v>2012664.32861</v>
      </c>
      <c r="G173" s="37" t="s">
        <v>48</v>
      </c>
      <c r="H173" s="37" t="s">
        <v>369</v>
      </c>
      <c r="I173" s="37" t="s">
        <v>363</v>
      </c>
      <c r="J173" s="37" t="s">
        <v>241</v>
      </c>
      <c r="K173" s="37" t="s">
        <v>242</v>
      </c>
      <c r="L173" s="37" t="s">
        <v>364</v>
      </c>
      <c r="M173" s="37" t="s">
        <v>180</v>
      </c>
      <c r="N173" s="37" t="s">
        <v>370</v>
      </c>
      <c r="O173" s="37" t="s">
        <v>274</v>
      </c>
      <c r="P173" s="37" t="s">
        <v>57</v>
      </c>
      <c r="Q173" s="37" t="s">
        <v>1134</v>
      </c>
      <c r="R173" s="38" t="str">
        <f t="shared" si="2"/>
        <v>http://maps.google.com/maps?q=18.1785,102.07762</v>
      </c>
    </row>
    <row r="174" spans="1:18" s="32" customFormat="1">
      <c r="A174" s="33">
        <v>44989</v>
      </c>
      <c r="B174" s="34">
        <v>0.53</v>
      </c>
      <c r="C174" s="35">
        <v>18.179079999999999</v>
      </c>
      <c r="D174" s="35">
        <v>102.07074</v>
      </c>
      <c r="E174" s="36">
        <v>824872.98381899996</v>
      </c>
      <c r="F174" s="36">
        <v>2012716.3680799999</v>
      </c>
      <c r="G174" s="37" t="s">
        <v>48</v>
      </c>
      <c r="H174" s="37" t="s">
        <v>369</v>
      </c>
      <c r="I174" s="37" t="s">
        <v>363</v>
      </c>
      <c r="J174" s="37" t="s">
        <v>241</v>
      </c>
      <c r="K174" s="37" t="s">
        <v>242</v>
      </c>
      <c r="L174" s="37" t="s">
        <v>364</v>
      </c>
      <c r="M174" s="37" t="s">
        <v>180</v>
      </c>
      <c r="N174" s="37" t="s">
        <v>370</v>
      </c>
      <c r="O174" s="37" t="s">
        <v>274</v>
      </c>
      <c r="P174" s="37" t="s">
        <v>57</v>
      </c>
      <c r="Q174" s="37" t="s">
        <v>1134</v>
      </c>
      <c r="R174" s="38" t="str">
        <f t="shared" si="2"/>
        <v>http://maps.google.com/maps?q=18.17908,102.07074</v>
      </c>
    </row>
    <row r="175" spans="1:18" s="32" customFormat="1">
      <c r="A175" s="33">
        <v>44989</v>
      </c>
      <c r="B175" s="34">
        <v>0.53</v>
      </c>
      <c r="C175" s="35">
        <v>18.181139999999999</v>
      </c>
      <c r="D175" s="35">
        <v>102.07671999999999</v>
      </c>
      <c r="E175" s="36">
        <v>825502.311873</v>
      </c>
      <c r="F175" s="36">
        <v>2012955.1569000001</v>
      </c>
      <c r="G175" s="37" t="s">
        <v>48</v>
      </c>
      <c r="H175" s="37" t="s">
        <v>369</v>
      </c>
      <c r="I175" s="37" t="s">
        <v>363</v>
      </c>
      <c r="J175" s="37" t="s">
        <v>241</v>
      </c>
      <c r="K175" s="37" t="s">
        <v>242</v>
      </c>
      <c r="L175" s="37" t="s">
        <v>364</v>
      </c>
      <c r="M175" s="37" t="s">
        <v>180</v>
      </c>
      <c r="N175" s="37" t="s">
        <v>370</v>
      </c>
      <c r="O175" s="37" t="s">
        <v>274</v>
      </c>
      <c r="P175" s="37" t="s">
        <v>57</v>
      </c>
      <c r="Q175" s="37" t="s">
        <v>1134</v>
      </c>
      <c r="R175" s="38" t="str">
        <f t="shared" si="2"/>
        <v>http://maps.google.com/maps?q=18.18114,102.07672</v>
      </c>
    </row>
    <row r="176" spans="1:18" s="32" customFormat="1">
      <c r="A176" s="33">
        <v>44989</v>
      </c>
      <c r="B176" s="34">
        <v>0.53</v>
      </c>
      <c r="C176" s="35">
        <v>18.181799999999999</v>
      </c>
      <c r="D176" s="35">
        <v>102.06829999999999</v>
      </c>
      <c r="E176" s="36">
        <v>824609.60152200004</v>
      </c>
      <c r="F176" s="36">
        <v>2013013.33186</v>
      </c>
      <c r="G176" s="37" t="s">
        <v>48</v>
      </c>
      <c r="H176" s="37" t="s">
        <v>369</v>
      </c>
      <c r="I176" s="37" t="s">
        <v>363</v>
      </c>
      <c r="J176" s="37" t="s">
        <v>241</v>
      </c>
      <c r="K176" s="37" t="s">
        <v>242</v>
      </c>
      <c r="L176" s="37" t="s">
        <v>364</v>
      </c>
      <c r="M176" s="37" t="s">
        <v>180</v>
      </c>
      <c r="N176" s="37" t="s">
        <v>370</v>
      </c>
      <c r="O176" s="37" t="s">
        <v>274</v>
      </c>
      <c r="P176" s="37" t="s">
        <v>57</v>
      </c>
      <c r="Q176" s="37" t="s">
        <v>1134</v>
      </c>
      <c r="R176" s="38" t="str">
        <f t="shared" si="2"/>
        <v>http://maps.google.com/maps?q=18.1818,102.0683</v>
      </c>
    </row>
    <row r="177" spans="1:18" s="32" customFormat="1">
      <c r="A177" s="33">
        <v>44989</v>
      </c>
      <c r="B177" s="34">
        <v>2.34</v>
      </c>
      <c r="C177" s="35">
        <v>18.182729999999999</v>
      </c>
      <c r="D177" s="35">
        <v>102.07535</v>
      </c>
      <c r="E177" s="36">
        <v>825354.30683300004</v>
      </c>
      <c r="F177" s="36">
        <v>2013128.8450199999</v>
      </c>
      <c r="G177" s="37" t="s">
        <v>48</v>
      </c>
      <c r="H177" s="37" t="s">
        <v>369</v>
      </c>
      <c r="I177" s="37" t="s">
        <v>363</v>
      </c>
      <c r="J177" s="37" t="s">
        <v>241</v>
      </c>
      <c r="K177" s="37" t="s">
        <v>242</v>
      </c>
      <c r="L177" s="37" t="s">
        <v>364</v>
      </c>
      <c r="M177" s="37" t="s">
        <v>180</v>
      </c>
      <c r="N177" s="37" t="s">
        <v>370</v>
      </c>
      <c r="O177" s="37" t="s">
        <v>274</v>
      </c>
      <c r="P177" s="37" t="s">
        <v>57</v>
      </c>
      <c r="Q177" s="37" t="s">
        <v>1134</v>
      </c>
      <c r="R177" s="38" t="str">
        <f t="shared" si="2"/>
        <v>http://maps.google.com/maps?q=18.18273,102.07535</v>
      </c>
    </row>
    <row r="178" spans="1:18" s="32" customFormat="1">
      <c r="A178" s="33">
        <v>44989</v>
      </c>
      <c r="B178" s="34">
        <v>2.34</v>
      </c>
      <c r="C178" s="35">
        <v>18.182929999999999</v>
      </c>
      <c r="D178" s="35">
        <v>102.0774</v>
      </c>
      <c r="E178" s="36">
        <v>825570.98246600002</v>
      </c>
      <c r="F178" s="36">
        <v>2013154.6387</v>
      </c>
      <c r="G178" s="37" t="s">
        <v>48</v>
      </c>
      <c r="H178" s="37" t="s">
        <v>369</v>
      </c>
      <c r="I178" s="37" t="s">
        <v>363</v>
      </c>
      <c r="J178" s="37" t="s">
        <v>241</v>
      </c>
      <c r="K178" s="37" t="s">
        <v>242</v>
      </c>
      <c r="L178" s="37" t="s">
        <v>364</v>
      </c>
      <c r="M178" s="37" t="s">
        <v>180</v>
      </c>
      <c r="N178" s="37" t="s">
        <v>370</v>
      </c>
      <c r="O178" s="37" t="s">
        <v>274</v>
      </c>
      <c r="P178" s="37" t="s">
        <v>57</v>
      </c>
      <c r="Q178" s="37" t="s">
        <v>1134</v>
      </c>
      <c r="R178" s="38" t="str">
        <f t="shared" si="2"/>
        <v>http://maps.google.com/maps?q=18.18293,102.0774</v>
      </c>
    </row>
    <row r="179" spans="1:18" s="32" customFormat="1">
      <c r="A179" s="33">
        <v>44989</v>
      </c>
      <c r="B179" s="34">
        <v>2.34</v>
      </c>
      <c r="C179" s="35">
        <v>12.520020000000001</v>
      </c>
      <c r="D179" s="35">
        <v>102.67295</v>
      </c>
      <c r="E179" s="36">
        <v>899300.73219699995</v>
      </c>
      <c r="F179" s="36">
        <v>1386834.8052600001</v>
      </c>
      <c r="G179" s="37" t="s">
        <v>48</v>
      </c>
      <c r="H179" s="37" t="s">
        <v>355</v>
      </c>
      <c r="I179" s="37" t="s">
        <v>356</v>
      </c>
      <c r="J179" s="37" t="s">
        <v>357</v>
      </c>
      <c r="K179" s="37" t="s">
        <v>52</v>
      </c>
      <c r="L179" s="37" t="s">
        <v>358</v>
      </c>
      <c r="M179" s="37" t="s">
        <v>54</v>
      </c>
      <c r="N179" s="37" t="s">
        <v>359</v>
      </c>
      <c r="O179" s="37" t="s">
        <v>360</v>
      </c>
      <c r="P179" s="37" t="s">
        <v>57</v>
      </c>
      <c r="Q179" s="37" t="s">
        <v>1134</v>
      </c>
      <c r="R179" s="38" t="str">
        <f t="shared" si="2"/>
        <v>http://maps.google.com/maps?q=12.52002,102.67295</v>
      </c>
    </row>
    <row r="180" spans="1:18" s="32" customFormat="1">
      <c r="A180" s="33">
        <v>44989</v>
      </c>
      <c r="B180" s="34">
        <v>2.34</v>
      </c>
      <c r="C180" s="35">
        <v>12.522930000000001</v>
      </c>
      <c r="D180" s="35">
        <v>102.67386999999999</v>
      </c>
      <c r="E180" s="36">
        <v>899396.385947</v>
      </c>
      <c r="F180" s="36">
        <v>1387158.5975899999</v>
      </c>
      <c r="G180" s="37" t="s">
        <v>48</v>
      </c>
      <c r="H180" s="37" t="s">
        <v>355</v>
      </c>
      <c r="I180" s="37" t="s">
        <v>356</v>
      </c>
      <c r="J180" s="37" t="s">
        <v>357</v>
      </c>
      <c r="K180" s="37" t="s">
        <v>52</v>
      </c>
      <c r="L180" s="37" t="s">
        <v>358</v>
      </c>
      <c r="M180" s="37" t="s">
        <v>54</v>
      </c>
      <c r="N180" s="37" t="s">
        <v>359</v>
      </c>
      <c r="O180" s="37" t="s">
        <v>360</v>
      </c>
      <c r="P180" s="37" t="s">
        <v>57</v>
      </c>
      <c r="Q180" s="37" t="s">
        <v>1134</v>
      </c>
      <c r="R180" s="38" t="str">
        <f t="shared" si="2"/>
        <v>http://maps.google.com/maps?q=12.52293,102.67387</v>
      </c>
    </row>
    <row r="181" spans="1:18" s="32" customFormat="1">
      <c r="A181" s="33">
        <v>44989</v>
      </c>
      <c r="B181" s="34">
        <v>2.34</v>
      </c>
      <c r="C181" s="35">
        <v>12.52413</v>
      </c>
      <c r="D181" s="35">
        <v>102.66831999999999</v>
      </c>
      <c r="E181" s="36">
        <v>898790.42876899999</v>
      </c>
      <c r="F181" s="36">
        <v>1387283.14017</v>
      </c>
      <c r="G181" s="37" t="s">
        <v>48</v>
      </c>
      <c r="H181" s="37" t="s">
        <v>355</v>
      </c>
      <c r="I181" s="37" t="s">
        <v>356</v>
      </c>
      <c r="J181" s="37" t="s">
        <v>357</v>
      </c>
      <c r="K181" s="37" t="s">
        <v>52</v>
      </c>
      <c r="L181" s="37" t="s">
        <v>358</v>
      </c>
      <c r="M181" s="37" t="s">
        <v>54</v>
      </c>
      <c r="N181" s="37" t="s">
        <v>359</v>
      </c>
      <c r="O181" s="37" t="s">
        <v>360</v>
      </c>
      <c r="P181" s="37" t="s">
        <v>57</v>
      </c>
      <c r="Q181" s="37" t="s">
        <v>1134</v>
      </c>
      <c r="R181" s="38" t="str">
        <f t="shared" si="2"/>
        <v>http://maps.google.com/maps?q=12.52413,102.66832</v>
      </c>
    </row>
    <row r="182" spans="1:18" s="32" customFormat="1">
      <c r="A182" s="33">
        <v>44989</v>
      </c>
      <c r="B182" s="34">
        <v>2.34</v>
      </c>
      <c r="C182" s="35">
        <v>12.52553</v>
      </c>
      <c r="D182" s="35">
        <v>102.67958</v>
      </c>
      <c r="E182" s="36">
        <v>900013.89695600001</v>
      </c>
      <c r="F182" s="36">
        <v>1387455.3131899999</v>
      </c>
      <c r="G182" s="37" t="s">
        <v>48</v>
      </c>
      <c r="H182" s="37" t="s">
        <v>361</v>
      </c>
      <c r="I182" s="37" t="s">
        <v>356</v>
      </c>
      <c r="J182" s="37" t="s">
        <v>357</v>
      </c>
      <c r="K182" s="37" t="s">
        <v>52</v>
      </c>
      <c r="L182" s="37" t="s">
        <v>358</v>
      </c>
      <c r="M182" s="37" t="s">
        <v>54</v>
      </c>
      <c r="N182" s="37" t="s">
        <v>359</v>
      </c>
      <c r="O182" s="37" t="s">
        <v>360</v>
      </c>
      <c r="P182" s="37" t="s">
        <v>57</v>
      </c>
      <c r="Q182" s="37" t="s">
        <v>1134</v>
      </c>
      <c r="R182" s="38" t="str">
        <f t="shared" si="2"/>
        <v>http://maps.google.com/maps?q=12.52553,102.67958</v>
      </c>
    </row>
    <row r="183" spans="1:18" s="32" customFormat="1">
      <c r="A183" s="33">
        <v>44989</v>
      </c>
      <c r="B183" s="34">
        <v>2.34</v>
      </c>
      <c r="C183" s="35">
        <v>12.52666</v>
      </c>
      <c r="D183" s="35">
        <v>102.67415</v>
      </c>
      <c r="E183" s="36">
        <v>899421.10875500005</v>
      </c>
      <c r="F183" s="36">
        <v>1387572.2683900001</v>
      </c>
      <c r="G183" s="37" t="s">
        <v>48</v>
      </c>
      <c r="H183" s="37" t="s">
        <v>361</v>
      </c>
      <c r="I183" s="37" t="s">
        <v>356</v>
      </c>
      <c r="J183" s="37" t="s">
        <v>357</v>
      </c>
      <c r="K183" s="37" t="s">
        <v>52</v>
      </c>
      <c r="L183" s="37" t="s">
        <v>358</v>
      </c>
      <c r="M183" s="37" t="s">
        <v>54</v>
      </c>
      <c r="N183" s="37" t="s">
        <v>359</v>
      </c>
      <c r="O183" s="37" t="s">
        <v>360</v>
      </c>
      <c r="P183" s="37" t="s">
        <v>57</v>
      </c>
      <c r="Q183" s="37" t="s">
        <v>1134</v>
      </c>
      <c r="R183" s="38" t="str">
        <f t="shared" si="2"/>
        <v>http://maps.google.com/maps?q=12.52666,102.67415</v>
      </c>
    </row>
    <row r="184" spans="1:18" s="32" customFormat="1">
      <c r="A184" s="33">
        <v>44989</v>
      </c>
      <c r="B184" s="34">
        <v>2.34</v>
      </c>
      <c r="C184" s="35">
        <v>17.43544</v>
      </c>
      <c r="D184" s="35">
        <v>100.8552</v>
      </c>
      <c r="E184" s="36">
        <v>697040.23868199997</v>
      </c>
      <c r="F184" s="36">
        <v>1928682.68399</v>
      </c>
      <c r="G184" s="37" t="s">
        <v>48</v>
      </c>
      <c r="H184" s="37" t="s">
        <v>301</v>
      </c>
      <c r="I184" s="37" t="s">
        <v>234</v>
      </c>
      <c r="J184" s="37" t="s">
        <v>235</v>
      </c>
      <c r="K184" s="37" t="s">
        <v>64</v>
      </c>
      <c r="L184" s="37" t="s">
        <v>1162</v>
      </c>
      <c r="M184" s="37" t="s">
        <v>54</v>
      </c>
      <c r="N184" s="37" t="s">
        <v>55</v>
      </c>
      <c r="O184" s="37" t="s">
        <v>90</v>
      </c>
      <c r="P184" s="37" t="s">
        <v>57</v>
      </c>
      <c r="Q184" s="37" t="s">
        <v>1134</v>
      </c>
      <c r="R184" s="38" t="str">
        <f t="shared" si="2"/>
        <v>http://maps.google.com/maps?q=17.43544,100.8552</v>
      </c>
    </row>
    <row r="185" spans="1:18" s="32" customFormat="1">
      <c r="A185" s="33">
        <v>44989</v>
      </c>
      <c r="B185" s="34">
        <v>2.34</v>
      </c>
      <c r="C185" s="35">
        <v>19.121510000000001</v>
      </c>
      <c r="D185" s="35">
        <v>98.010350000000003</v>
      </c>
      <c r="E185" s="36">
        <v>395911.190642</v>
      </c>
      <c r="F185" s="36">
        <v>2114566.84394</v>
      </c>
      <c r="G185" s="37" t="s">
        <v>48</v>
      </c>
      <c r="H185" s="37" t="s">
        <v>608</v>
      </c>
      <c r="I185" s="37" t="s">
        <v>157</v>
      </c>
      <c r="J185" s="37" t="s">
        <v>106</v>
      </c>
      <c r="K185" s="37" t="s">
        <v>64</v>
      </c>
      <c r="L185" s="37" t="s">
        <v>1163</v>
      </c>
      <c r="M185" s="37" t="s">
        <v>54</v>
      </c>
      <c r="N185" s="37" t="s">
        <v>1164</v>
      </c>
      <c r="O185" s="37" t="s">
        <v>109</v>
      </c>
      <c r="P185" s="37" t="s">
        <v>57</v>
      </c>
      <c r="Q185" s="37" t="s">
        <v>1134</v>
      </c>
      <c r="R185" s="38" t="str">
        <f t="shared" si="2"/>
        <v>http://maps.google.com/maps?q=19.12151,98.01035</v>
      </c>
    </row>
    <row r="186" spans="1:18" s="32" customFormat="1">
      <c r="A186" s="33">
        <v>44989</v>
      </c>
      <c r="B186" s="34">
        <v>2.34</v>
      </c>
      <c r="C186" s="35">
        <v>19.122109999999999</v>
      </c>
      <c r="D186" s="35">
        <v>98.005690000000001</v>
      </c>
      <c r="E186" s="36">
        <v>395421.40265399998</v>
      </c>
      <c r="F186" s="36">
        <v>2114636.02159</v>
      </c>
      <c r="G186" s="37" t="s">
        <v>48</v>
      </c>
      <c r="H186" s="37" t="s">
        <v>608</v>
      </c>
      <c r="I186" s="37" t="s">
        <v>157</v>
      </c>
      <c r="J186" s="37" t="s">
        <v>106</v>
      </c>
      <c r="K186" s="37" t="s">
        <v>64</v>
      </c>
      <c r="L186" s="37" t="s">
        <v>1163</v>
      </c>
      <c r="M186" s="37" t="s">
        <v>54</v>
      </c>
      <c r="N186" s="37" t="s">
        <v>1164</v>
      </c>
      <c r="O186" s="37" t="s">
        <v>109</v>
      </c>
      <c r="P186" s="37" t="s">
        <v>57</v>
      </c>
      <c r="Q186" s="37" t="s">
        <v>1134</v>
      </c>
      <c r="R186" s="38" t="str">
        <f t="shared" si="2"/>
        <v>http://maps.google.com/maps?q=19.12211,98.00569</v>
      </c>
    </row>
    <row r="187" spans="1:18" s="32" customFormat="1">
      <c r="A187" s="33">
        <v>44989</v>
      </c>
      <c r="B187" s="34">
        <v>2.34</v>
      </c>
      <c r="C187" s="35">
        <v>19.122170000000001</v>
      </c>
      <c r="D187" s="35">
        <v>98.006900000000002</v>
      </c>
      <c r="E187" s="36">
        <v>395548.71467900003</v>
      </c>
      <c r="F187" s="36">
        <v>2114641.9381599999</v>
      </c>
      <c r="G187" s="37" t="s">
        <v>48</v>
      </c>
      <c r="H187" s="37" t="s">
        <v>608</v>
      </c>
      <c r="I187" s="37" t="s">
        <v>157</v>
      </c>
      <c r="J187" s="37" t="s">
        <v>106</v>
      </c>
      <c r="K187" s="37" t="s">
        <v>64</v>
      </c>
      <c r="L187" s="37" t="s">
        <v>1163</v>
      </c>
      <c r="M187" s="37" t="s">
        <v>54</v>
      </c>
      <c r="N187" s="37" t="s">
        <v>1164</v>
      </c>
      <c r="O187" s="37" t="s">
        <v>109</v>
      </c>
      <c r="P187" s="37" t="s">
        <v>57</v>
      </c>
      <c r="Q187" s="37" t="s">
        <v>1134</v>
      </c>
      <c r="R187" s="38" t="str">
        <f t="shared" si="2"/>
        <v>http://maps.google.com/maps?q=19.12217,98.0069</v>
      </c>
    </row>
    <row r="188" spans="1:18" s="32" customFormat="1">
      <c r="A188" s="33">
        <v>44989</v>
      </c>
      <c r="B188" s="34">
        <v>2.34</v>
      </c>
      <c r="C188" s="35">
        <v>19.139659999999999</v>
      </c>
      <c r="D188" s="35">
        <v>98.008889999999994</v>
      </c>
      <c r="E188" s="36">
        <v>395769.00698100001</v>
      </c>
      <c r="F188" s="36">
        <v>2116576.2369900001</v>
      </c>
      <c r="G188" s="37" t="s">
        <v>48</v>
      </c>
      <c r="H188" s="37" t="s">
        <v>608</v>
      </c>
      <c r="I188" s="37" t="s">
        <v>157</v>
      </c>
      <c r="J188" s="37" t="s">
        <v>106</v>
      </c>
      <c r="K188" s="37" t="s">
        <v>64</v>
      </c>
      <c r="L188" s="37" t="s">
        <v>1163</v>
      </c>
      <c r="M188" s="37" t="s">
        <v>54</v>
      </c>
      <c r="N188" s="37" t="s">
        <v>1164</v>
      </c>
      <c r="O188" s="37" t="s">
        <v>109</v>
      </c>
      <c r="P188" s="37" t="s">
        <v>57</v>
      </c>
      <c r="Q188" s="37" t="s">
        <v>1134</v>
      </c>
      <c r="R188" s="38" t="str">
        <f t="shared" si="2"/>
        <v>http://maps.google.com/maps?q=19.13966,98.00889</v>
      </c>
    </row>
    <row r="189" spans="1:18" s="32" customFormat="1">
      <c r="A189" s="33">
        <v>44989</v>
      </c>
      <c r="B189" s="34">
        <v>2.34</v>
      </c>
      <c r="C189" s="35">
        <v>17.926780000000001</v>
      </c>
      <c r="D189" s="35">
        <v>97.929079999999999</v>
      </c>
      <c r="E189" s="36">
        <v>386577.51613900001</v>
      </c>
      <c r="F189" s="36">
        <v>1982411.09097</v>
      </c>
      <c r="G189" s="37" t="s">
        <v>48</v>
      </c>
      <c r="H189" s="37" t="s">
        <v>105</v>
      </c>
      <c r="I189" s="37" t="s">
        <v>105</v>
      </c>
      <c r="J189" s="37" t="s">
        <v>106</v>
      </c>
      <c r="K189" s="37" t="s">
        <v>64</v>
      </c>
      <c r="L189" s="37" t="s">
        <v>347</v>
      </c>
      <c r="M189" s="37" t="s">
        <v>278</v>
      </c>
      <c r="N189" s="37" t="s">
        <v>55</v>
      </c>
      <c r="O189" s="37" t="s">
        <v>109</v>
      </c>
      <c r="P189" s="37" t="s">
        <v>57</v>
      </c>
      <c r="Q189" s="37" t="s">
        <v>1134</v>
      </c>
      <c r="R189" s="38" t="str">
        <f t="shared" si="2"/>
        <v>http://maps.google.com/maps?q=17.92678,97.92908</v>
      </c>
    </row>
    <row r="190" spans="1:18" s="32" customFormat="1">
      <c r="A190" s="33">
        <v>44989</v>
      </c>
      <c r="B190" s="34">
        <v>2.34</v>
      </c>
      <c r="C190" s="35">
        <v>17.758019999999998</v>
      </c>
      <c r="D190" s="35">
        <v>100.81618</v>
      </c>
      <c r="E190" s="36">
        <v>692552.52970199997</v>
      </c>
      <c r="F190" s="36">
        <v>1964345.1601100001</v>
      </c>
      <c r="G190" s="37" t="s">
        <v>48</v>
      </c>
      <c r="H190" s="37" t="s">
        <v>1116</v>
      </c>
      <c r="I190" s="37" t="s">
        <v>345</v>
      </c>
      <c r="J190" s="37" t="s">
        <v>88</v>
      </c>
      <c r="K190" s="37" t="s">
        <v>64</v>
      </c>
      <c r="L190" s="37" t="s">
        <v>345</v>
      </c>
      <c r="M190" s="37" t="s">
        <v>65</v>
      </c>
      <c r="N190" s="37" t="s">
        <v>55</v>
      </c>
      <c r="O190" s="37" t="s">
        <v>90</v>
      </c>
      <c r="P190" s="37" t="s">
        <v>57</v>
      </c>
      <c r="Q190" s="37" t="s">
        <v>1134</v>
      </c>
      <c r="R190" s="38" t="str">
        <f t="shared" si="2"/>
        <v>http://maps.google.com/maps?q=17.75802,100.81618</v>
      </c>
    </row>
    <row r="191" spans="1:18" s="32" customFormat="1">
      <c r="A191" s="33">
        <v>44989</v>
      </c>
      <c r="B191" s="34">
        <v>2.34</v>
      </c>
      <c r="C191" s="35">
        <v>17.75881</v>
      </c>
      <c r="D191" s="35">
        <v>100.81238</v>
      </c>
      <c r="E191" s="36">
        <v>692148.69723199995</v>
      </c>
      <c r="F191" s="36">
        <v>1964428.7030199999</v>
      </c>
      <c r="G191" s="37" t="s">
        <v>48</v>
      </c>
      <c r="H191" s="37" t="s">
        <v>1116</v>
      </c>
      <c r="I191" s="37" t="s">
        <v>345</v>
      </c>
      <c r="J191" s="37" t="s">
        <v>88</v>
      </c>
      <c r="K191" s="37" t="s">
        <v>64</v>
      </c>
      <c r="L191" s="37" t="s">
        <v>345</v>
      </c>
      <c r="M191" s="37" t="s">
        <v>65</v>
      </c>
      <c r="N191" s="37" t="s">
        <v>55</v>
      </c>
      <c r="O191" s="37" t="s">
        <v>90</v>
      </c>
      <c r="P191" s="37" t="s">
        <v>57</v>
      </c>
      <c r="Q191" s="37" t="s">
        <v>1134</v>
      </c>
      <c r="R191" s="38" t="str">
        <f t="shared" si="2"/>
        <v>http://maps.google.com/maps?q=17.75881,100.81238</v>
      </c>
    </row>
    <row r="192" spans="1:18" s="32" customFormat="1">
      <c r="A192" s="33">
        <v>44989</v>
      </c>
      <c r="B192" s="34">
        <v>2.34</v>
      </c>
      <c r="C192" s="35">
        <v>17.898019999999999</v>
      </c>
      <c r="D192" s="35">
        <v>100.88189</v>
      </c>
      <c r="E192" s="36">
        <v>699365.28272000002</v>
      </c>
      <c r="F192" s="36">
        <v>1979909.39482</v>
      </c>
      <c r="G192" s="37" t="s">
        <v>48</v>
      </c>
      <c r="H192" s="37" t="s">
        <v>344</v>
      </c>
      <c r="I192" s="37" t="s">
        <v>227</v>
      </c>
      <c r="J192" s="37" t="s">
        <v>88</v>
      </c>
      <c r="K192" s="37" t="s">
        <v>64</v>
      </c>
      <c r="L192" s="37" t="s">
        <v>345</v>
      </c>
      <c r="M192" s="37" t="s">
        <v>65</v>
      </c>
      <c r="N192" s="37" t="s">
        <v>55</v>
      </c>
      <c r="O192" s="37" t="s">
        <v>90</v>
      </c>
      <c r="P192" s="37" t="s">
        <v>57</v>
      </c>
      <c r="Q192" s="37" t="s">
        <v>1134</v>
      </c>
      <c r="R192" s="38" t="str">
        <f t="shared" si="2"/>
        <v>http://maps.google.com/maps?q=17.89802,100.88189</v>
      </c>
    </row>
    <row r="193" spans="1:18" s="32" customFormat="1">
      <c r="A193" s="33">
        <v>44989</v>
      </c>
      <c r="B193" s="34">
        <v>2.34</v>
      </c>
      <c r="C193" s="35">
        <v>17.899480000000001</v>
      </c>
      <c r="D193" s="35">
        <v>100.88146</v>
      </c>
      <c r="E193" s="36">
        <v>699318.08415799995</v>
      </c>
      <c r="F193" s="36">
        <v>1980070.53293</v>
      </c>
      <c r="G193" s="37" t="s">
        <v>48</v>
      </c>
      <c r="H193" s="37" t="s">
        <v>344</v>
      </c>
      <c r="I193" s="37" t="s">
        <v>227</v>
      </c>
      <c r="J193" s="37" t="s">
        <v>88</v>
      </c>
      <c r="K193" s="37" t="s">
        <v>64</v>
      </c>
      <c r="L193" s="37" t="s">
        <v>345</v>
      </c>
      <c r="M193" s="37" t="s">
        <v>65</v>
      </c>
      <c r="N193" s="37" t="s">
        <v>55</v>
      </c>
      <c r="O193" s="37" t="s">
        <v>90</v>
      </c>
      <c r="P193" s="37" t="s">
        <v>57</v>
      </c>
      <c r="Q193" s="37" t="s">
        <v>1134</v>
      </c>
      <c r="R193" s="38" t="str">
        <f t="shared" si="2"/>
        <v>http://maps.google.com/maps?q=17.89948,100.88146</v>
      </c>
    </row>
    <row r="194" spans="1:18" s="32" customFormat="1">
      <c r="A194" s="33">
        <v>44989</v>
      </c>
      <c r="B194" s="34">
        <v>2.34</v>
      </c>
      <c r="C194" s="35">
        <v>17.90014</v>
      </c>
      <c r="D194" s="35">
        <v>100.87839</v>
      </c>
      <c r="E194" s="36">
        <v>698992.02294000005</v>
      </c>
      <c r="F194" s="36">
        <v>1980140.3021800001</v>
      </c>
      <c r="G194" s="37" t="s">
        <v>48</v>
      </c>
      <c r="H194" s="37" t="s">
        <v>344</v>
      </c>
      <c r="I194" s="37" t="s">
        <v>227</v>
      </c>
      <c r="J194" s="37" t="s">
        <v>88</v>
      </c>
      <c r="K194" s="37" t="s">
        <v>64</v>
      </c>
      <c r="L194" s="37" t="s">
        <v>345</v>
      </c>
      <c r="M194" s="37" t="s">
        <v>65</v>
      </c>
      <c r="N194" s="37" t="s">
        <v>55</v>
      </c>
      <c r="O194" s="37" t="s">
        <v>90</v>
      </c>
      <c r="P194" s="37" t="s">
        <v>57</v>
      </c>
      <c r="Q194" s="37" t="s">
        <v>1134</v>
      </c>
      <c r="R194" s="38" t="str">
        <f t="shared" si="2"/>
        <v>http://maps.google.com/maps?q=17.90014,100.87839</v>
      </c>
    </row>
    <row r="195" spans="1:18" s="32" customFormat="1">
      <c r="A195" s="33">
        <v>44989</v>
      </c>
      <c r="B195" s="34">
        <v>2.34</v>
      </c>
      <c r="C195" s="35">
        <v>17.9039</v>
      </c>
      <c r="D195" s="35">
        <v>100.88063</v>
      </c>
      <c r="E195" s="36">
        <v>699225.192102</v>
      </c>
      <c r="F195" s="36">
        <v>1980558.8669700001</v>
      </c>
      <c r="G195" s="37" t="s">
        <v>48</v>
      </c>
      <c r="H195" s="37" t="s">
        <v>344</v>
      </c>
      <c r="I195" s="37" t="s">
        <v>227</v>
      </c>
      <c r="J195" s="37" t="s">
        <v>88</v>
      </c>
      <c r="K195" s="37" t="s">
        <v>64</v>
      </c>
      <c r="L195" s="37" t="s">
        <v>345</v>
      </c>
      <c r="M195" s="37" t="s">
        <v>65</v>
      </c>
      <c r="N195" s="37" t="s">
        <v>55</v>
      </c>
      <c r="O195" s="37" t="s">
        <v>90</v>
      </c>
      <c r="P195" s="37" t="s">
        <v>57</v>
      </c>
      <c r="Q195" s="37" t="s">
        <v>1134</v>
      </c>
      <c r="R195" s="38" t="str">
        <f t="shared" si="2"/>
        <v>http://maps.google.com/maps?q=17.9039,100.88063</v>
      </c>
    </row>
    <row r="196" spans="1:18" s="32" customFormat="1">
      <c r="A196" s="33">
        <v>44989</v>
      </c>
      <c r="B196" s="34">
        <v>2.34</v>
      </c>
      <c r="C196" s="35">
        <v>17.90457</v>
      </c>
      <c r="D196" s="35">
        <v>100.87737</v>
      </c>
      <c r="E196" s="36">
        <v>698878.99456499994</v>
      </c>
      <c r="F196" s="36">
        <v>1980629.5408999999</v>
      </c>
      <c r="G196" s="37" t="s">
        <v>48</v>
      </c>
      <c r="H196" s="37" t="s">
        <v>344</v>
      </c>
      <c r="I196" s="37" t="s">
        <v>227</v>
      </c>
      <c r="J196" s="37" t="s">
        <v>88</v>
      </c>
      <c r="K196" s="37" t="s">
        <v>64</v>
      </c>
      <c r="L196" s="37" t="s">
        <v>345</v>
      </c>
      <c r="M196" s="37" t="s">
        <v>65</v>
      </c>
      <c r="N196" s="37" t="s">
        <v>55</v>
      </c>
      <c r="O196" s="37" t="s">
        <v>90</v>
      </c>
      <c r="P196" s="37" t="s">
        <v>57</v>
      </c>
      <c r="Q196" s="37" t="s">
        <v>1134</v>
      </c>
      <c r="R196" s="38" t="str">
        <f t="shared" ref="R196:R259" si="3">HYPERLINK(CONCATENATE("http://maps.google.com/maps?q=",C196,",",D196))</f>
        <v>http://maps.google.com/maps?q=17.90457,100.87737</v>
      </c>
    </row>
    <row r="197" spans="1:18" s="32" customFormat="1">
      <c r="A197" s="33">
        <v>44989</v>
      </c>
      <c r="B197" s="34">
        <v>2.34</v>
      </c>
      <c r="C197" s="35">
        <v>17.905370000000001</v>
      </c>
      <c r="D197" s="35">
        <v>100.88018</v>
      </c>
      <c r="E197" s="36">
        <v>699175.86516499997</v>
      </c>
      <c r="F197" s="36">
        <v>1980721.0907000001</v>
      </c>
      <c r="G197" s="37" t="s">
        <v>48</v>
      </c>
      <c r="H197" s="37" t="s">
        <v>344</v>
      </c>
      <c r="I197" s="37" t="s">
        <v>227</v>
      </c>
      <c r="J197" s="37" t="s">
        <v>88</v>
      </c>
      <c r="K197" s="37" t="s">
        <v>64</v>
      </c>
      <c r="L197" s="37" t="s">
        <v>345</v>
      </c>
      <c r="M197" s="37" t="s">
        <v>65</v>
      </c>
      <c r="N197" s="37" t="s">
        <v>55</v>
      </c>
      <c r="O197" s="37" t="s">
        <v>90</v>
      </c>
      <c r="P197" s="37" t="s">
        <v>57</v>
      </c>
      <c r="Q197" s="37" t="s">
        <v>1134</v>
      </c>
      <c r="R197" s="38" t="str">
        <f t="shared" si="3"/>
        <v>http://maps.google.com/maps?q=17.90537,100.88018</v>
      </c>
    </row>
    <row r="198" spans="1:18" s="32" customFormat="1">
      <c r="A198" s="33">
        <v>44989</v>
      </c>
      <c r="B198" s="34">
        <v>2.34</v>
      </c>
      <c r="C198" s="35">
        <v>17.90607</v>
      </c>
      <c r="D198" s="35">
        <v>100.87693</v>
      </c>
      <c r="E198" s="36">
        <v>698830.69686599995</v>
      </c>
      <c r="F198" s="36">
        <v>1980795.0963999999</v>
      </c>
      <c r="G198" s="37" t="s">
        <v>48</v>
      </c>
      <c r="H198" s="37" t="s">
        <v>344</v>
      </c>
      <c r="I198" s="37" t="s">
        <v>227</v>
      </c>
      <c r="J198" s="37" t="s">
        <v>88</v>
      </c>
      <c r="K198" s="37" t="s">
        <v>64</v>
      </c>
      <c r="L198" s="37" t="s">
        <v>345</v>
      </c>
      <c r="M198" s="37" t="s">
        <v>65</v>
      </c>
      <c r="N198" s="37" t="s">
        <v>55</v>
      </c>
      <c r="O198" s="37" t="s">
        <v>90</v>
      </c>
      <c r="P198" s="37" t="s">
        <v>57</v>
      </c>
      <c r="Q198" s="37" t="s">
        <v>1134</v>
      </c>
      <c r="R198" s="38" t="str">
        <f t="shared" si="3"/>
        <v>http://maps.google.com/maps?q=17.90607,100.87693</v>
      </c>
    </row>
    <row r="199" spans="1:18" s="32" customFormat="1">
      <c r="A199" s="33">
        <v>44989</v>
      </c>
      <c r="B199" s="34">
        <v>2.34</v>
      </c>
      <c r="C199" s="35">
        <v>17.90748</v>
      </c>
      <c r="D199" s="35">
        <v>100.87033</v>
      </c>
      <c r="E199" s="36">
        <v>698129.76237799996</v>
      </c>
      <c r="F199" s="36">
        <v>1980944.1255900001</v>
      </c>
      <c r="G199" s="37" t="s">
        <v>48</v>
      </c>
      <c r="H199" s="37" t="s">
        <v>344</v>
      </c>
      <c r="I199" s="37" t="s">
        <v>227</v>
      </c>
      <c r="J199" s="37" t="s">
        <v>88</v>
      </c>
      <c r="K199" s="37" t="s">
        <v>64</v>
      </c>
      <c r="L199" s="37" t="s">
        <v>345</v>
      </c>
      <c r="M199" s="37" t="s">
        <v>65</v>
      </c>
      <c r="N199" s="37" t="s">
        <v>55</v>
      </c>
      <c r="O199" s="37" t="s">
        <v>90</v>
      </c>
      <c r="P199" s="37" t="s">
        <v>57</v>
      </c>
      <c r="Q199" s="37" t="s">
        <v>1134</v>
      </c>
      <c r="R199" s="38" t="str">
        <f t="shared" si="3"/>
        <v>http://maps.google.com/maps?q=17.90748,100.87033</v>
      </c>
    </row>
    <row r="200" spans="1:18" s="32" customFormat="1">
      <c r="A200" s="33">
        <v>44989</v>
      </c>
      <c r="B200" s="34">
        <v>2.34</v>
      </c>
      <c r="C200" s="35">
        <v>17.92661</v>
      </c>
      <c r="D200" s="35">
        <v>100.88599000000001</v>
      </c>
      <c r="E200" s="36">
        <v>699767.71159800002</v>
      </c>
      <c r="F200" s="36">
        <v>1983078.24419</v>
      </c>
      <c r="G200" s="37" t="s">
        <v>48</v>
      </c>
      <c r="H200" s="37" t="s">
        <v>344</v>
      </c>
      <c r="I200" s="37" t="s">
        <v>227</v>
      </c>
      <c r="J200" s="37" t="s">
        <v>88</v>
      </c>
      <c r="K200" s="37" t="s">
        <v>64</v>
      </c>
      <c r="L200" s="37" t="s">
        <v>345</v>
      </c>
      <c r="M200" s="37" t="s">
        <v>65</v>
      </c>
      <c r="N200" s="37" t="s">
        <v>55</v>
      </c>
      <c r="O200" s="37" t="s">
        <v>90</v>
      </c>
      <c r="P200" s="37" t="s">
        <v>57</v>
      </c>
      <c r="Q200" s="37" t="s">
        <v>1134</v>
      </c>
      <c r="R200" s="38" t="str">
        <f t="shared" si="3"/>
        <v>http://maps.google.com/maps?q=17.92661,100.88599</v>
      </c>
    </row>
    <row r="201" spans="1:18" s="32" customFormat="1">
      <c r="A201" s="33">
        <v>44989</v>
      </c>
      <c r="B201" s="34">
        <v>2.34</v>
      </c>
      <c r="C201" s="35">
        <v>17.97635</v>
      </c>
      <c r="D201" s="35">
        <v>100.94363</v>
      </c>
      <c r="E201" s="36">
        <v>705817.34958100005</v>
      </c>
      <c r="F201" s="36">
        <v>1988646.68618</v>
      </c>
      <c r="G201" s="37" t="s">
        <v>48</v>
      </c>
      <c r="H201" s="37" t="s">
        <v>227</v>
      </c>
      <c r="I201" s="37" t="s">
        <v>227</v>
      </c>
      <c r="J201" s="37" t="s">
        <v>88</v>
      </c>
      <c r="K201" s="37" t="s">
        <v>64</v>
      </c>
      <c r="L201" s="37" t="s">
        <v>345</v>
      </c>
      <c r="M201" s="37" t="s">
        <v>65</v>
      </c>
      <c r="N201" s="37" t="s">
        <v>55</v>
      </c>
      <c r="O201" s="37" t="s">
        <v>90</v>
      </c>
      <c r="P201" s="37" t="s">
        <v>57</v>
      </c>
      <c r="Q201" s="37" t="s">
        <v>1134</v>
      </c>
      <c r="R201" s="38" t="str">
        <f t="shared" si="3"/>
        <v>http://maps.google.com/maps?q=17.97635,100.94363</v>
      </c>
    </row>
    <row r="202" spans="1:18" s="32" customFormat="1">
      <c r="A202" s="33">
        <v>44989</v>
      </c>
      <c r="B202" s="34">
        <v>2.34</v>
      </c>
      <c r="C202" s="35">
        <v>17.978339999999999</v>
      </c>
      <c r="D202" s="35">
        <v>100.94319</v>
      </c>
      <c r="E202" s="36">
        <v>705768.43539700005</v>
      </c>
      <c r="F202" s="36">
        <v>1988866.46667</v>
      </c>
      <c r="G202" s="37" t="s">
        <v>48</v>
      </c>
      <c r="H202" s="37" t="s">
        <v>227</v>
      </c>
      <c r="I202" s="37" t="s">
        <v>227</v>
      </c>
      <c r="J202" s="37" t="s">
        <v>88</v>
      </c>
      <c r="K202" s="37" t="s">
        <v>64</v>
      </c>
      <c r="L202" s="37" t="s">
        <v>345</v>
      </c>
      <c r="M202" s="37" t="s">
        <v>65</v>
      </c>
      <c r="N202" s="37" t="s">
        <v>55</v>
      </c>
      <c r="O202" s="37" t="s">
        <v>90</v>
      </c>
      <c r="P202" s="37" t="s">
        <v>57</v>
      </c>
      <c r="Q202" s="37" t="s">
        <v>1134</v>
      </c>
      <c r="R202" s="38" t="str">
        <f t="shared" si="3"/>
        <v>http://maps.google.com/maps?q=17.97834,100.94319</v>
      </c>
    </row>
    <row r="203" spans="1:18" s="32" customFormat="1">
      <c r="A203" s="33">
        <v>44989</v>
      </c>
      <c r="B203" s="34">
        <v>2.34</v>
      </c>
      <c r="C203" s="35">
        <v>18.010100000000001</v>
      </c>
      <c r="D203" s="35">
        <v>100.95274000000001</v>
      </c>
      <c r="E203" s="36">
        <v>706742.99580000003</v>
      </c>
      <c r="F203" s="36">
        <v>1992392.55027</v>
      </c>
      <c r="G203" s="37" t="s">
        <v>48</v>
      </c>
      <c r="H203" s="37" t="s">
        <v>227</v>
      </c>
      <c r="I203" s="37" t="s">
        <v>227</v>
      </c>
      <c r="J203" s="37" t="s">
        <v>88</v>
      </c>
      <c r="K203" s="37" t="s">
        <v>64</v>
      </c>
      <c r="L203" s="37" t="s">
        <v>345</v>
      </c>
      <c r="M203" s="37" t="s">
        <v>65</v>
      </c>
      <c r="N203" s="37" t="s">
        <v>55</v>
      </c>
      <c r="O203" s="37" t="s">
        <v>90</v>
      </c>
      <c r="P203" s="37" t="s">
        <v>57</v>
      </c>
      <c r="Q203" s="37" t="s">
        <v>1134</v>
      </c>
      <c r="R203" s="38" t="str">
        <f t="shared" si="3"/>
        <v>http://maps.google.com/maps?q=18.0101,100.95274</v>
      </c>
    </row>
    <row r="204" spans="1:18" s="32" customFormat="1">
      <c r="A204" s="33">
        <v>44989</v>
      </c>
      <c r="B204" s="34">
        <v>2.34</v>
      </c>
      <c r="C204" s="35">
        <v>16.842479999999998</v>
      </c>
      <c r="D204" s="35">
        <v>101.39319999999999</v>
      </c>
      <c r="E204" s="36">
        <v>755013.924107</v>
      </c>
      <c r="F204" s="36">
        <v>1863673.2906800001</v>
      </c>
      <c r="G204" s="37" t="s">
        <v>48</v>
      </c>
      <c r="H204" s="37" t="s">
        <v>338</v>
      </c>
      <c r="I204" s="37" t="s">
        <v>335</v>
      </c>
      <c r="J204" s="37" t="s">
        <v>336</v>
      </c>
      <c r="K204" s="37" t="s">
        <v>64</v>
      </c>
      <c r="L204" s="37" t="s">
        <v>333</v>
      </c>
      <c r="M204" s="37" t="s">
        <v>54</v>
      </c>
      <c r="N204" s="37" t="s">
        <v>55</v>
      </c>
      <c r="O204" s="37" t="s">
        <v>90</v>
      </c>
      <c r="P204" s="37" t="s">
        <v>57</v>
      </c>
      <c r="Q204" s="37" t="s">
        <v>1134</v>
      </c>
      <c r="R204" s="38" t="str">
        <f t="shared" si="3"/>
        <v>http://maps.google.com/maps?q=16.84248,101.3932</v>
      </c>
    </row>
    <row r="205" spans="1:18" s="32" customFormat="1">
      <c r="A205" s="33">
        <v>44989</v>
      </c>
      <c r="B205" s="34">
        <v>2.34</v>
      </c>
      <c r="C205" s="35">
        <v>19.514949999999999</v>
      </c>
      <c r="D205" s="35">
        <v>98.735569999999996</v>
      </c>
      <c r="E205" s="36">
        <v>472255.42521999998</v>
      </c>
      <c r="F205" s="36">
        <v>2157828.5164399999</v>
      </c>
      <c r="G205" s="37" t="s">
        <v>48</v>
      </c>
      <c r="H205" s="37" t="s">
        <v>319</v>
      </c>
      <c r="I205" s="37" t="s">
        <v>320</v>
      </c>
      <c r="J205" s="37" t="s">
        <v>77</v>
      </c>
      <c r="K205" s="37" t="s">
        <v>64</v>
      </c>
      <c r="L205" s="37" t="s">
        <v>321</v>
      </c>
      <c r="M205" s="37" t="s">
        <v>54</v>
      </c>
      <c r="N205" s="37" t="s">
        <v>55</v>
      </c>
      <c r="O205" s="37" t="s">
        <v>80</v>
      </c>
      <c r="P205" s="37" t="s">
        <v>57</v>
      </c>
      <c r="Q205" s="37" t="s">
        <v>1134</v>
      </c>
      <c r="R205" s="38" t="str">
        <f t="shared" si="3"/>
        <v>http://maps.google.com/maps?q=19.51495,98.73557</v>
      </c>
    </row>
    <row r="206" spans="1:18" s="32" customFormat="1">
      <c r="A206" s="33">
        <v>44989</v>
      </c>
      <c r="B206" s="34">
        <v>2.34</v>
      </c>
      <c r="C206" s="35">
        <v>19.62237</v>
      </c>
      <c r="D206" s="35">
        <v>98.839029999999994</v>
      </c>
      <c r="E206" s="36">
        <v>483121.88969400001</v>
      </c>
      <c r="F206" s="36">
        <v>2169701.6163400002</v>
      </c>
      <c r="G206" s="37" t="s">
        <v>48</v>
      </c>
      <c r="H206" s="37" t="s">
        <v>324</v>
      </c>
      <c r="I206" s="37" t="s">
        <v>128</v>
      </c>
      <c r="J206" s="37" t="s">
        <v>77</v>
      </c>
      <c r="K206" s="37" t="s">
        <v>64</v>
      </c>
      <c r="L206" s="37" t="s">
        <v>321</v>
      </c>
      <c r="M206" s="37" t="s">
        <v>54</v>
      </c>
      <c r="N206" s="37" t="s">
        <v>55</v>
      </c>
      <c r="O206" s="37" t="s">
        <v>80</v>
      </c>
      <c r="P206" s="37" t="s">
        <v>57</v>
      </c>
      <c r="Q206" s="37" t="s">
        <v>1134</v>
      </c>
      <c r="R206" s="38" t="str">
        <f t="shared" si="3"/>
        <v>http://maps.google.com/maps?q=19.62237,98.83903</v>
      </c>
    </row>
    <row r="207" spans="1:18" s="32" customFormat="1">
      <c r="A207" s="33">
        <v>44989</v>
      </c>
      <c r="B207" s="34">
        <v>2.34</v>
      </c>
      <c r="C207" s="35">
        <v>16.515910000000002</v>
      </c>
      <c r="D207" s="35">
        <v>101.80127</v>
      </c>
      <c r="E207" s="36">
        <v>799031.70733999996</v>
      </c>
      <c r="F207" s="36">
        <v>1828083.1463500001</v>
      </c>
      <c r="G207" s="37" t="s">
        <v>48</v>
      </c>
      <c r="H207" s="37" t="s">
        <v>297</v>
      </c>
      <c r="I207" s="37" t="s">
        <v>298</v>
      </c>
      <c r="J207" s="37" t="s">
        <v>259</v>
      </c>
      <c r="K207" s="37" t="s">
        <v>242</v>
      </c>
      <c r="L207" s="37" t="s">
        <v>316</v>
      </c>
      <c r="M207" s="37" t="s">
        <v>65</v>
      </c>
      <c r="N207" s="37" t="s">
        <v>55</v>
      </c>
      <c r="O207" s="37" t="s">
        <v>262</v>
      </c>
      <c r="P207" s="37" t="s">
        <v>57</v>
      </c>
      <c r="Q207" s="37" t="s">
        <v>1134</v>
      </c>
      <c r="R207" s="38" t="str">
        <f t="shared" si="3"/>
        <v>http://maps.google.com/maps?q=16.51591,101.80127</v>
      </c>
    </row>
    <row r="208" spans="1:18" s="32" customFormat="1">
      <c r="A208" s="33">
        <v>44989</v>
      </c>
      <c r="B208" s="34">
        <v>0.53</v>
      </c>
      <c r="C208" s="35">
        <v>16.532039999999999</v>
      </c>
      <c r="D208" s="35">
        <v>101.79379</v>
      </c>
      <c r="E208" s="36">
        <v>798207.90235900006</v>
      </c>
      <c r="F208" s="36">
        <v>1829858.1369</v>
      </c>
      <c r="G208" s="37" t="s">
        <v>48</v>
      </c>
      <c r="H208" s="37" t="s">
        <v>297</v>
      </c>
      <c r="I208" s="37" t="s">
        <v>298</v>
      </c>
      <c r="J208" s="37" t="s">
        <v>259</v>
      </c>
      <c r="K208" s="37" t="s">
        <v>242</v>
      </c>
      <c r="L208" s="37" t="s">
        <v>316</v>
      </c>
      <c r="M208" s="37" t="s">
        <v>65</v>
      </c>
      <c r="N208" s="37" t="s">
        <v>55</v>
      </c>
      <c r="O208" s="37" t="s">
        <v>262</v>
      </c>
      <c r="P208" s="37" t="s">
        <v>57</v>
      </c>
      <c r="Q208" s="37" t="s">
        <v>1134</v>
      </c>
      <c r="R208" s="38" t="str">
        <f t="shared" si="3"/>
        <v>http://maps.google.com/maps?q=16.53204,101.79379</v>
      </c>
    </row>
    <row r="209" spans="1:18" s="32" customFormat="1">
      <c r="A209" s="33">
        <v>44989</v>
      </c>
      <c r="B209" s="34">
        <v>0.53</v>
      </c>
      <c r="C209" s="35">
        <v>16.541229999999999</v>
      </c>
      <c r="D209" s="35">
        <v>101.77287</v>
      </c>
      <c r="E209" s="36">
        <v>795959.40523999999</v>
      </c>
      <c r="F209" s="36">
        <v>1830844.82815</v>
      </c>
      <c r="G209" s="37" t="s">
        <v>48</v>
      </c>
      <c r="H209" s="37" t="s">
        <v>297</v>
      </c>
      <c r="I209" s="37" t="s">
        <v>298</v>
      </c>
      <c r="J209" s="37" t="s">
        <v>259</v>
      </c>
      <c r="K209" s="37" t="s">
        <v>242</v>
      </c>
      <c r="L209" s="37" t="s">
        <v>316</v>
      </c>
      <c r="M209" s="37" t="s">
        <v>65</v>
      </c>
      <c r="N209" s="37" t="s">
        <v>55</v>
      </c>
      <c r="O209" s="37" t="s">
        <v>262</v>
      </c>
      <c r="P209" s="37" t="s">
        <v>57</v>
      </c>
      <c r="Q209" s="37" t="s">
        <v>1134</v>
      </c>
      <c r="R209" s="38" t="str">
        <f t="shared" si="3"/>
        <v>http://maps.google.com/maps?q=16.54123,101.77287</v>
      </c>
    </row>
    <row r="210" spans="1:18" s="32" customFormat="1">
      <c r="A210" s="33">
        <v>44989</v>
      </c>
      <c r="B210" s="34">
        <v>0.53</v>
      </c>
      <c r="C210" s="35">
        <v>16.543150000000001</v>
      </c>
      <c r="D210" s="35">
        <v>101.77126</v>
      </c>
      <c r="E210" s="36">
        <v>795784.52032400004</v>
      </c>
      <c r="F210" s="36">
        <v>1831055.05795</v>
      </c>
      <c r="G210" s="37" t="s">
        <v>48</v>
      </c>
      <c r="H210" s="37" t="s">
        <v>297</v>
      </c>
      <c r="I210" s="37" t="s">
        <v>298</v>
      </c>
      <c r="J210" s="37" t="s">
        <v>259</v>
      </c>
      <c r="K210" s="37" t="s">
        <v>242</v>
      </c>
      <c r="L210" s="37" t="s">
        <v>316</v>
      </c>
      <c r="M210" s="37" t="s">
        <v>65</v>
      </c>
      <c r="N210" s="37" t="s">
        <v>55</v>
      </c>
      <c r="O210" s="37" t="s">
        <v>262</v>
      </c>
      <c r="P210" s="37" t="s">
        <v>57</v>
      </c>
      <c r="Q210" s="37" t="s">
        <v>1134</v>
      </c>
      <c r="R210" s="38" t="str">
        <f t="shared" si="3"/>
        <v>http://maps.google.com/maps?q=16.54315,101.77126</v>
      </c>
    </row>
    <row r="211" spans="1:18" s="32" customFormat="1">
      <c r="A211" s="33">
        <v>44989</v>
      </c>
      <c r="B211" s="34">
        <v>0.53</v>
      </c>
      <c r="C211" s="35">
        <v>16.54327</v>
      </c>
      <c r="D211" s="35">
        <v>101.83035</v>
      </c>
      <c r="E211" s="36">
        <v>802095.46270000003</v>
      </c>
      <c r="F211" s="36">
        <v>1831156.26122</v>
      </c>
      <c r="G211" s="37" t="s">
        <v>48</v>
      </c>
      <c r="H211" s="37" t="s">
        <v>297</v>
      </c>
      <c r="I211" s="37" t="s">
        <v>298</v>
      </c>
      <c r="J211" s="37" t="s">
        <v>259</v>
      </c>
      <c r="K211" s="37" t="s">
        <v>242</v>
      </c>
      <c r="L211" s="37" t="s">
        <v>316</v>
      </c>
      <c r="M211" s="37" t="s">
        <v>65</v>
      </c>
      <c r="N211" s="37" t="s">
        <v>55</v>
      </c>
      <c r="O211" s="37" t="s">
        <v>262</v>
      </c>
      <c r="P211" s="37" t="s">
        <v>57</v>
      </c>
      <c r="Q211" s="37" t="s">
        <v>1134</v>
      </c>
      <c r="R211" s="38" t="str">
        <f t="shared" si="3"/>
        <v>http://maps.google.com/maps?q=16.54327,101.83035</v>
      </c>
    </row>
    <row r="212" spans="1:18" s="32" customFormat="1">
      <c r="A212" s="33">
        <v>44989</v>
      </c>
      <c r="B212" s="34">
        <v>0.53</v>
      </c>
      <c r="C212" s="35">
        <v>16.545490000000001</v>
      </c>
      <c r="D212" s="35">
        <v>101.82940000000001</v>
      </c>
      <c r="E212" s="36">
        <v>801990.53581100004</v>
      </c>
      <c r="F212" s="36">
        <v>1831400.6624499999</v>
      </c>
      <c r="G212" s="37" t="s">
        <v>48</v>
      </c>
      <c r="H212" s="37" t="s">
        <v>297</v>
      </c>
      <c r="I212" s="37" t="s">
        <v>298</v>
      </c>
      <c r="J212" s="37" t="s">
        <v>259</v>
      </c>
      <c r="K212" s="37" t="s">
        <v>242</v>
      </c>
      <c r="L212" s="37" t="s">
        <v>316</v>
      </c>
      <c r="M212" s="37" t="s">
        <v>65</v>
      </c>
      <c r="N212" s="37" t="s">
        <v>55</v>
      </c>
      <c r="O212" s="37" t="s">
        <v>262</v>
      </c>
      <c r="P212" s="37" t="s">
        <v>57</v>
      </c>
      <c r="Q212" s="37" t="s">
        <v>1134</v>
      </c>
      <c r="R212" s="38" t="str">
        <f t="shared" si="3"/>
        <v>http://maps.google.com/maps?q=16.54549,101.8294</v>
      </c>
    </row>
    <row r="213" spans="1:18" s="32" customFormat="1">
      <c r="A213" s="33">
        <v>44989</v>
      </c>
      <c r="B213" s="34">
        <v>2.34</v>
      </c>
      <c r="C213" s="35">
        <v>16.562989999999999</v>
      </c>
      <c r="D213" s="35">
        <v>101.77443</v>
      </c>
      <c r="E213" s="36">
        <v>796092.75465500006</v>
      </c>
      <c r="F213" s="36">
        <v>1833256.6032499999</v>
      </c>
      <c r="G213" s="37" t="s">
        <v>48</v>
      </c>
      <c r="H213" s="37" t="s">
        <v>297</v>
      </c>
      <c r="I213" s="37" t="s">
        <v>298</v>
      </c>
      <c r="J213" s="37" t="s">
        <v>259</v>
      </c>
      <c r="K213" s="37" t="s">
        <v>242</v>
      </c>
      <c r="L213" s="37" t="s">
        <v>316</v>
      </c>
      <c r="M213" s="37" t="s">
        <v>65</v>
      </c>
      <c r="N213" s="37" t="s">
        <v>55</v>
      </c>
      <c r="O213" s="37" t="s">
        <v>262</v>
      </c>
      <c r="P213" s="37" t="s">
        <v>57</v>
      </c>
      <c r="Q213" s="37" t="s">
        <v>1134</v>
      </c>
      <c r="R213" s="38" t="str">
        <f t="shared" si="3"/>
        <v>http://maps.google.com/maps?q=16.56299,101.77443</v>
      </c>
    </row>
    <row r="214" spans="1:18" s="32" customFormat="1">
      <c r="A214" s="33">
        <v>44989</v>
      </c>
      <c r="B214" s="34">
        <v>0.53</v>
      </c>
      <c r="C214" s="35">
        <v>16.5671</v>
      </c>
      <c r="D214" s="35">
        <v>101.74706</v>
      </c>
      <c r="E214" s="36">
        <v>793163.650043</v>
      </c>
      <c r="F214" s="36">
        <v>1833671.5139299999</v>
      </c>
      <c r="G214" s="37" t="s">
        <v>48</v>
      </c>
      <c r="H214" s="37" t="s">
        <v>297</v>
      </c>
      <c r="I214" s="37" t="s">
        <v>298</v>
      </c>
      <c r="J214" s="37" t="s">
        <v>259</v>
      </c>
      <c r="K214" s="37" t="s">
        <v>242</v>
      </c>
      <c r="L214" s="37" t="s">
        <v>316</v>
      </c>
      <c r="M214" s="37" t="s">
        <v>65</v>
      </c>
      <c r="N214" s="37" t="s">
        <v>55</v>
      </c>
      <c r="O214" s="37" t="s">
        <v>262</v>
      </c>
      <c r="P214" s="37" t="s">
        <v>57</v>
      </c>
      <c r="Q214" s="37" t="s">
        <v>1134</v>
      </c>
      <c r="R214" s="38" t="str">
        <f t="shared" si="3"/>
        <v>http://maps.google.com/maps?q=16.5671,101.74706</v>
      </c>
    </row>
    <row r="215" spans="1:18" s="32" customFormat="1">
      <c r="A215" s="33">
        <v>44989</v>
      </c>
      <c r="B215" s="34">
        <v>2.34</v>
      </c>
      <c r="C215" s="35">
        <v>16.572859999999999</v>
      </c>
      <c r="D215" s="35">
        <v>101.78525999999999</v>
      </c>
      <c r="E215" s="36">
        <v>797234.15872199996</v>
      </c>
      <c r="F215" s="36">
        <v>1834365.52355</v>
      </c>
      <c r="G215" s="37" t="s">
        <v>48</v>
      </c>
      <c r="H215" s="37" t="s">
        <v>297</v>
      </c>
      <c r="I215" s="37" t="s">
        <v>298</v>
      </c>
      <c r="J215" s="37" t="s">
        <v>259</v>
      </c>
      <c r="K215" s="37" t="s">
        <v>242</v>
      </c>
      <c r="L215" s="37" t="s">
        <v>316</v>
      </c>
      <c r="M215" s="37" t="s">
        <v>65</v>
      </c>
      <c r="N215" s="37" t="s">
        <v>55</v>
      </c>
      <c r="O215" s="37" t="s">
        <v>262</v>
      </c>
      <c r="P215" s="37" t="s">
        <v>57</v>
      </c>
      <c r="Q215" s="37" t="s">
        <v>1134</v>
      </c>
      <c r="R215" s="38" t="str">
        <f t="shared" si="3"/>
        <v>http://maps.google.com/maps?q=16.57286,101.78526</v>
      </c>
    </row>
    <row r="216" spans="1:18" s="32" customFormat="1">
      <c r="A216" s="33">
        <v>44989</v>
      </c>
      <c r="B216" s="34">
        <v>2.34</v>
      </c>
      <c r="C216" s="35">
        <v>16.573640000000001</v>
      </c>
      <c r="D216" s="35">
        <v>101.78158000000001</v>
      </c>
      <c r="E216" s="36">
        <v>796839.98336700001</v>
      </c>
      <c r="F216" s="36">
        <v>1834446.44352</v>
      </c>
      <c r="G216" s="37" t="s">
        <v>48</v>
      </c>
      <c r="H216" s="37" t="s">
        <v>297</v>
      </c>
      <c r="I216" s="37" t="s">
        <v>298</v>
      </c>
      <c r="J216" s="37" t="s">
        <v>259</v>
      </c>
      <c r="K216" s="37" t="s">
        <v>242</v>
      </c>
      <c r="L216" s="37" t="s">
        <v>316</v>
      </c>
      <c r="M216" s="37" t="s">
        <v>65</v>
      </c>
      <c r="N216" s="37" t="s">
        <v>55</v>
      </c>
      <c r="O216" s="37" t="s">
        <v>262</v>
      </c>
      <c r="P216" s="37" t="s">
        <v>57</v>
      </c>
      <c r="Q216" s="37" t="s">
        <v>1134</v>
      </c>
      <c r="R216" s="38" t="str">
        <f t="shared" si="3"/>
        <v>http://maps.google.com/maps?q=16.57364,101.78158</v>
      </c>
    </row>
    <row r="217" spans="1:18" s="32" customFormat="1">
      <c r="A217" s="33">
        <v>44989</v>
      </c>
      <c r="B217" s="34">
        <v>2.34</v>
      </c>
      <c r="C217" s="35">
        <v>16.575240000000001</v>
      </c>
      <c r="D217" s="35">
        <v>101.77413</v>
      </c>
      <c r="E217" s="36">
        <v>796041.97319599998</v>
      </c>
      <c r="F217" s="36">
        <v>1834612.6001500001</v>
      </c>
      <c r="G217" s="37" t="s">
        <v>48</v>
      </c>
      <c r="H217" s="37" t="s">
        <v>297</v>
      </c>
      <c r="I217" s="37" t="s">
        <v>298</v>
      </c>
      <c r="J217" s="37" t="s">
        <v>259</v>
      </c>
      <c r="K217" s="37" t="s">
        <v>242</v>
      </c>
      <c r="L217" s="37" t="s">
        <v>316</v>
      </c>
      <c r="M217" s="37" t="s">
        <v>65</v>
      </c>
      <c r="N217" s="37" t="s">
        <v>55</v>
      </c>
      <c r="O217" s="37" t="s">
        <v>262</v>
      </c>
      <c r="P217" s="37" t="s">
        <v>57</v>
      </c>
      <c r="Q217" s="37" t="s">
        <v>1134</v>
      </c>
      <c r="R217" s="38" t="str">
        <f t="shared" si="3"/>
        <v>http://maps.google.com/maps?q=16.57524,101.77413</v>
      </c>
    </row>
    <row r="218" spans="1:18" s="32" customFormat="1">
      <c r="A218" s="33">
        <v>44989</v>
      </c>
      <c r="B218" s="34">
        <v>2.34</v>
      </c>
      <c r="C218" s="35">
        <v>15.03119</v>
      </c>
      <c r="D218" s="35">
        <v>99.413210000000007</v>
      </c>
      <c r="E218" s="36">
        <v>544417.05080600001</v>
      </c>
      <c r="F218" s="36">
        <v>1661817.2891800001</v>
      </c>
      <c r="G218" s="37" t="s">
        <v>48</v>
      </c>
      <c r="H218" s="37" t="s">
        <v>311</v>
      </c>
      <c r="I218" s="37" t="s">
        <v>312</v>
      </c>
      <c r="J218" s="37" t="s">
        <v>313</v>
      </c>
      <c r="K218" s="37" t="s">
        <v>52</v>
      </c>
      <c r="L218" s="37" t="s">
        <v>314</v>
      </c>
      <c r="M218" s="37" t="s">
        <v>54</v>
      </c>
      <c r="N218" s="37" t="s">
        <v>315</v>
      </c>
      <c r="O218" s="37" t="s">
        <v>56</v>
      </c>
      <c r="P218" s="37" t="s">
        <v>57</v>
      </c>
      <c r="Q218" s="37" t="s">
        <v>1134</v>
      </c>
      <c r="R218" s="38" t="str">
        <f t="shared" si="3"/>
        <v>http://maps.google.com/maps?q=15.03119,99.41321</v>
      </c>
    </row>
    <row r="219" spans="1:18" s="32" customFormat="1">
      <c r="A219" s="33">
        <v>44989</v>
      </c>
      <c r="B219" s="34">
        <v>2.34</v>
      </c>
      <c r="C219" s="35">
        <v>16.829260000000001</v>
      </c>
      <c r="D219" s="35">
        <v>101.75881</v>
      </c>
      <c r="E219" s="36">
        <v>794016.48349000001</v>
      </c>
      <c r="F219" s="36">
        <v>1862717.5907399999</v>
      </c>
      <c r="G219" s="37" t="s">
        <v>48</v>
      </c>
      <c r="H219" s="37" t="s">
        <v>308</v>
      </c>
      <c r="I219" s="37" t="s">
        <v>309</v>
      </c>
      <c r="J219" s="37" t="s">
        <v>241</v>
      </c>
      <c r="K219" s="37" t="s">
        <v>242</v>
      </c>
      <c r="L219" s="37" t="s">
        <v>309</v>
      </c>
      <c r="M219" s="37" t="s">
        <v>54</v>
      </c>
      <c r="N219" s="37" t="s">
        <v>310</v>
      </c>
      <c r="O219" s="37" t="s">
        <v>244</v>
      </c>
      <c r="P219" s="37" t="s">
        <v>57</v>
      </c>
      <c r="Q219" s="37" t="s">
        <v>1134</v>
      </c>
      <c r="R219" s="38" t="str">
        <f t="shared" si="3"/>
        <v>http://maps.google.com/maps?q=16.82926,101.75881</v>
      </c>
    </row>
    <row r="220" spans="1:18" s="32" customFormat="1">
      <c r="A220" s="33">
        <v>44989</v>
      </c>
      <c r="B220" s="34">
        <v>2.34</v>
      </c>
      <c r="C220" s="35">
        <v>16.83108</v>
      </c>
      <c r="D220" s="35">
        <v>101.75687000000001</v>
      </c>
      <c r="E220" s="36">
        <v>793806.78696199995</v>
      </c>
      <c r="F220" s="36">
        <v>1862916.23495</v>
      </c>
      <c r="G220" s="37" t="s">
        <v>48</v>
      </c>
      <c r="H220" s="37" t="s">
        <v>308</v>
      </c>
      <c r="I220" s="37" t="s">
        <v>309</v>
      </c>
      <c r="J220" s="37" t="s">
        <v>241</v>
      </c>
      <c r="K220" s="37" t="s">
        <v>242</v>
      </c>
      <c r="L220" s="37" t="s">
        <v>309</v>
      </c>
      <c r="M220" s="37" t="s">
        <v>54</v>
      </c>
      <c r="N220" s="37" t="s">
        <v>310</v>
      </c>
      <c r="O220" s="37" t="s">
        <v>244</v>
      </c>
      <c r="P220" s="37" t="s">
        <v>57</v>
      </c>
      <c r="Q220" s="37" t="s">
        <v>1134</v>
      </c>
      <c r="R220" s="38" t="str">
        <f t="shared" si="3"/>
        <v>http://maps.google.com/maps?q=16.83108,101.75687</v>
      </c>
    </row>
    <row r="221" spans="1:18" s="32" customFormat="1">
      <c r="A221" s="33">
        <v>44989</v>
      </c>
      <c r="B221" s="34">
        <v>0.53</v>
      </c>
      <c r="C221" s="35">
        <v>16.831140000000001</v>
      </c>
      <c r="D221" s="35">
        <v>101.76749</v>
      </c>
      <c r="E221" s="36">
        <v>794939.23142500001</v>
      </c>
      <c r="F221" s="36">
        <v>1862938.7004</v>
      </c>
      <c r="G221" s="37" t="s">
        <v>48</v>
      </c>
      <c r="H221" s="37" t="s">
        <v>308</v>
      </c>
      <c r="I221" s="37" t="s">
        <v>309</v>
      </c>
      <c r="J221" s="37" t="s">
        <v>241</v>
      </c>
      <c r="K221" s="37" t="s">
        <v>242</v>
      </c>
      <c r="L221" s="37" t="s">
        <v>309</v>
      </c>
      <c r="M221" s="37" t="s">
        <v>54</v>
      </c>
      <c r="N221" s="37" t="s">
        <v>310</v>
      </c>
      <c r="O221" s="37" t="s">
        <v>244</v>
      </c>
      <c r="P221" s="37" t="s">
        <v>57</v>
      </c>
      <c r="Q221" s="37" t="s">
        <v>1134</v>
      </c>
      <c r="R221" s="38" t="str">
        <f t="shared" si="3"/>
        <v>http://maps.google.com/maps?q=16.83114,101.76749</v>
      </c>
    </row>
    <row r="222" spans="1:18" s="32" customFormat="1">
      <c r="A222" s="33">
        <v>44989</v>
      </c>
      <c r="B222" s="34">
        <v>2.34</v>
      </c>
      <c r="C222" s="35">
        <v>16.457630000000002</v>
      </c>
      <c r="D222" s="35">
        <v>101.70277</v>
      </c>
      <c r="E222" s="36">
        <v>788596.71449599997</v>
      </c>
      <c r="F222" s="36">
        <v>1821486.4015800001</v>
      </c>
      <c r="G222" s="37" t="s">
        <v>48</v>
      </c>
      <c r="H222" s="37" t="s">
        <v>1165</v>
      </c>
      <c r="I222" s="37" t="s">
        <v>264</v>
      </c>
      <c r="J222" s="37" t="s">
        <v>259</v>
      </c>
      <c r="K222" s="37" t="s">
        <v>242</v>
      </c>
      <c r="L222" s="37" t="s">
        <v>299</v>
      </c>
      <c r="M222" s="37" t="s">
        <v>65</v>
      </c>
      <c r="N222" s="37" t="s">
        <v>300</v>
      </c>
      <c r="O222" s="37" t="s">
        <v>262</v>
      </c>
      <c r="P222" s="37" t="s">
        <v>57</v>
      </c>
      <c r="Q222" s="37" t="s">
        <v>1134</v>
      </c>
      <c r="R222" s="38" t="str">
        <f t="shared" si="3"/>
        <v>http://maps.google.com/maps?q=16.45763,101.70277</v>
      </c>
    </row>
    <row r="223" spans="1:18" s="32" customFormat="1">
      <c r="A223" s="33">
        <v>44989</v>
      </c>
      <c r="B223" s="34">
        <v>2.34</v>
      </c>
      <c r="C223" s="35">
        <v>16.458559999999999</v>
      </c>
      <c r="D223" s="35">
        <v>101.69840000000001</v>
      </c>
      <c r="E223" s="36">
        <v>788128.42714799999</v>
      </c>
      <c r="F223" s="36">
        <v>1821583.13436</v>
      </c>
      <c r="G223" s="37" t="s">
        <v>48</v>
      </c>
      <c r="H223" s="37" t="s">
        <v>297</v>
      </c>
      <c r="I223" s="37" t="s">
        <v>298</v>
      </c>
      <c r="J223" s="37" t="s">
        <v>259</v>
      </c>
      <c r="K223" s="37" t="s">
        <v>242</v>
      </c>
      <c r="L223" s="37" t="s">
        <v>299</v>
      </c>
      <c r="M223" s="37" t="s">
        <v>65</v>
      </c>
      <c r="N223" s="37" t="s">
        <v>300</v>
      </c>
      <c r="O223" s="37" t="s">
        <v>262</v>
      </c>
      <c r="P223" s="37" t="s">
        <v>57</v>
      </c>
      <c r="Q223" s="37" t="s">
        <v>1134</v>
      </c>
      <c r="R223" s="38" t="str">
        <f t="shared" si="3"/>
        <v>http://maps.google.com/maps?q=16.45856,101.6984</v>
      </c>
    </row>
    <row r="224" spans="1:18" s="32" customFormat="1">
      <c r="A224" s="33">
        <v>44989</v>
      </c>
      <c r="B224" s="34">
        <v>2.34</v>
      </c>
      <c r="C224" s="35">
        <v>17.06504</v>
      </c>
      <c r="D224" s="35">
        <v>101.72592</v>
      </c>
      <c r="E224" s="36">
        <v>790146.70592099999</v>
      </c>
      <c r="F224" s="36">
        <v>1888776.6597</v>
      </c>
      <c r="G224" s="37" t="s">
        <v>48</v>
      </c>
      <c r="H224" s="37" t="s">
        <v>296</v>
      </c>
      <c r="I224" s="37" t="s">
        <v>240</v>
      </c>
      <c r="J224" s="37" t="s">
        <v>241</v>
      </c>
      <c r="K224" s="37" t="s">
        <v>242</v>
      </c>
      <c r="L224" s="37" t="s">
        <v>294</v>
      </c>
      <c r="M224" s="37" t="s">
        <v>65</v>
      </c>
      <c r="N224" s="37" t="s">
        <v>295</v>
      </c>
      <c r="O224" s="37" t="s">
        <v>244</v>
      </c>
      <c r="P224" s="37" t="s">
        <v>57</v>
      </c>
      <c r="Q224" s="37" t="s">
        <v>1134</v>
      </c>
      <c r="R224" s="38" t="str">
        <f t="shared" si="3"/>
        <v>http://maps.google.com/maps?q=17.06504,101.72592</v>
      </c>
    </row>
    <row r="225" spans="1:18" s="32" customFormat="1">
      <c r="A225" s="33">
        <v>44989</v>
      </c>
      <c r="B225" s="34">
        <v>2.34</v>
      </c>
      <c r="C225" s="35">
        <v>17.065860000000001</v>
      </c>
      <c r="D225" s="35">
        <v>101.72445</v>
      </c>
      <c r="E225" s="36">
        <v>789988.87287800002</v>
      </c>
      <c r="F225" s="36">
        <v>1888865.27131</v>
      </c>
      <c r="G225" s="37" t="s">
        <v>48</v>
      </c>
      <c r="H225" s="37" t="s">
        <v>296</v>
      </c>
      <c r="I225" s="37" t="s">
        <v>240</v>
      </c>
      <c r="J225" s="37" t="s">
        <v>241</v>
      </c>
      <c r="K225" s="37" t="s">
        <v>242</v>
      </c>
      <c r="L225" s="37" t="s">
        <v>294</v>
      </c>
      <c r="M225" s="37" t="s">
        <v>65</v>
      </c>
      <c r="N225" s="37" t="s">
        <v>295</v>
      </c>
      <c r="O225" s="37" t="s">
        <v>244</v>
      </c>
      <c r="P225" s="37" t="s">
        <v>57</v>
      </c>
      <c r="Q225" s="37" t="s">
        <v>1134</v>
      </c>
      <c r="R225" s="38" t="str">
        <f t="shared" si="3"/>
        <v>http://maps.google.com/maps?q=17.06586,101.72445</v>
      </c>
    </row>
    <row r="226" spans="1:18" s="32" customFormat="1">
      <c r="A226" s="33">
        <v>44989</v>
      </c>
      <c r="B226" s="34">
        <v>2.34</v>
      </c>
      <c r="C226" s="35">
        <v>19.552779999999998</v>
      </c>
      <c r="D226" s="35">
        <v>100.41598999999999</v>
      </c>
      <c r="E226" s="36">
        <v>648545.58305200003</v>
      </c>
      <c r="F226" s="36">
        <v>2162607.5817800001</v>
      </c>
      <c r="G226" s="37" t="s">
        <v>48</v>
      </c>
      <c r="H226" s="37" t="s">
        <v>1166</v>
      </c>
      <c r="I226" s="37" t="s">
        <v>143</v>
      </c>
      <c r="J226" s="37" t="s">
        <v>137</v>
      </c>
      <c r="K226" s="37" t="s">
        <v>64</v>
      </c>
      <c r="L226" s="37" t="s">
        <v>287</v>
      </c>
      <c r="M226" s="37" t="s">
        <v>54</v>
      </c>
      <c r="N226" s="37" t="s">
        <v>55</v>
      </c>
      <c r="O226" s="37" t="s">
        <v>140</v>
      </c>
      <c r="P226" s="37" t="s">
        <v>57</v>
      </c>
      <c r="Q226" s="37" t="s">
        <v>1134</v>
      </c>
      <c r="R226" s="38" t="str">
        <f t="shared" si="3"/>
        <v>http://maps.google.com/maps?q=19.55278,100.41599</v>
      </c>
    </row>
    <row r="227" spans="1:18" s="32" customFormat="1">
      <c r="A227" s="33">
        <v>44989</v>
      </c>
      <c r="B227" s="34">
        <v>2.34</v>
      </c>
      <c r="C227" s="35">
        <v>19.55339</v>
      </c>
      <c r="D227" s="35">
        <v>100.41307</v>
      </c>
      <c r="E227" s="36">
        <v>648238.65210299997</v>
      </c>
      <c r="F227" s="36">
        <v>2162672.5651099999</v>
      </c>
      <c r="G227" s="37" t="s">
        <v>48</v>
      </c>
      <c r="H227" s="37" t="s">
        <v>1166</v>
      </c>
      <c r="I227" s="37" t="s">
        <v>143</v>
      </c>
      <c r="J227" s="37" t="s">
        <v>137</v>
      </c>
      <c r="K227" s="37" t="s">
        <v>64</v>
      </c>
      <c r="L227" s="37" t="s">
        <v>287</v>
      </c>
      <c r="M227" s="37" t="s">
        <v>54</v>
      </c>
      <c r="N227" s="37" t="s">
        <v>55</v>
      </c>
      <c r="O227" s="37" t="s">
        <v>140</v>
      </c>
      <c r="P227" s="37" t="s">
        <v>57</v>
      </c>
      <c r="Q227" s="37" t="s">
        <v>1134</v>
      </c>
      <c r="R227" s="38" t="str">
        <f t="shared" si="3"/>
        <v>http://maps.google.com/maps?q=19.55339,100.41307</v>
      </c>
    </row>
    <row r="228" spans="1:18" s="32" customFormat="1">
      <c r="A228" s="33">
        <v>44989</v>
      </c>
      <c r="B228" s="34">
        <v>2.34</v>
      </c>
      <c r="C228" s="35">
        <v>19.671890000000001</v>
      </c>
      <c r="D228" s="35">
        <v>100.34379</v>
      </c>
      <c r="E228" s="36">
        <v>640866.46953300002</v>
      </c>
      <c r="F228" s="36">
        <v>2175729.4811</v>
      </c>
      <c r="G228" s="37" t="s">
        <v>48</v>
      </c>
      <c r="H228" s="37" t="s">
        <v>287</v>
      </c>
      <c r="I228" s="37" t="s">
        <v>287</v>
      </c>
      <c r="J228" s="37" t="s">
        <v>137</v>
      </c>
      <c r="K228" s="37" t="s">
        <v>64</v>
      </c>
      <c r="L228" s="37" t="s">
        <v>287</v>
      </c>
      <c r="M228" s="37" t="s">
        <v>54</v>
      </c>
      <c r="N228" s="37" t="s">
        <v>55</v>
      </c>
      <c r="O228" s="37" t="s">
        <v>140</v>
      </c>
      <c r="P228" s="37" t="s">
        <v>57</v>
      </c>
      <c r="Q228" s="37" t="s">
        <v>1134</v>
      </c>
      <c r="R228" s="38" t="str">
        <f t="shared" si="3"/>
        <v>http://maps.google.com/maps?q=19.67189,100.34379</v>
      </c>
    </row>
    <row r="229" spans="1:18" s="32" customFormat="1">
      <c r="A229" s="33">
        <v>44989</v>
      </c>
      <c r="B229" s="34">
        <v>2.34</v>
      </c>
      <c r="C229" s="35">
        <v>19.672540000000001</v>
      </c>
      <c r="D229" s="35">
        <v>100.34068000000001</v>
      </c>
      <c r="E229" s="36">
        <v>640539.84207400004</v>
      </c>
      <c r="F229" s="36">
        <v>2175798.85096</v>
      </c>
      <c r="G229" s="37" t="s">
        <v>48</v>
      </c>
      <c r="H229" s="37" t="s">
        <v>287</v>
      </c>
      <c r="I229" s="37" t="s">
        <v>287</v>
      </c>
      <c r="J229" s="37" t="s">
        <v>137</v>
      </c>
      <c r="K229" s="37" t="s">
        <v>64</v>
      </c>
      <c r="L229" s="37" t="s">
        <v>287</v>
      </c>
      <c r="M229" s="37" t="s">
        <v>54</v>
      </c>
      <c r="N229" s="37" t="s">
        <v>55</v>
      </c>
      <c r="O229" s="37" t="s">
        <v>140</v>
      </c>
      <c r="P229" s="37" t="s">
        <v>57</v>
      </c>
      <c r="Q229" s="37" t="s">
        <v>1134</v>
      </c>
      <c r="R229" s="38" t="str">
        <f t="shared" si="3"/>
        <v>http://maps.google.com/maps?q=19.67254,100.34068</v>
      </c>
    </row>
    <row r="230" spans="1:18" s="32" customFormat="1">
      <c r="A230" s="33">
        <v>44989</v>
      </c>
      <c r="B230" s="34">
        <v>2.34</v>
      </c>
      <c r="C230" s="35">
        <v>19.673190000000002</v>
      </c>
      <c r="D230" s="35">
        <v>100.33759999999999</v>
      </c>
      <c r="E230" s="36">
        <v>640216.36280200002</v>
      </c>
      <c r="F230" s="36">
        <v>2175868.2513799998</v>
      </c>
      <c r="G230" s="37" t="s">
        <v>48</v>
      </c>
      <c r="H230" s="37" t="s">
        <v>287</v>
      </c>
      <c r="I230" s="37" t="s">
        <v>287</v>
      </c>
      <c r="J230" s="37" t="s">
        <v>137</v>
      </c>
      <c r="K230" s="37" t="s">
        <v>64</v>
      </c>
      <c r="L230" s="37" t="s">
        <v>287</v>
      </c>
      <c r="M230" s="37" t="s">
        <v>54</v>
      </c>
      <c r="N230" s="37" t="s">
        <v>55</v>
      </c>
      <c r="O230" s="37" t="s">
        <v>140</v>
      </c>
      <c r="P230" s="37" t="s">
        <v>57</v>
      </c>
      <c r="Q230" s="37" t="s">
        <v>1134</v>
      </c>
      <c r="R230" s="38" t="str">
        <f t="shared" si="3"/>
        <v>http://maps.google.com/maps?q=19.67319,100.3376</v>
      </c>
    </row>
    <row r="231" spans="1:18" s="32" customFormat="1">
      <c r="A231" s="33">
        <v>44989</v>
      </c>
      <c r="B231" s="34">
        <v>2.34</v>
      </c>
      <c r="C231" s="35">
        <v>19.678290000000001</v>
      </c>
      <c r="D231" s="35">
        <v>100.33826999999999</v>
      </c>
      <c r="E231" s="36">
        <v>640282.16677500005</v>
      </c>
      <c r="F231" s="36">
        <v>2176433.2691100002</v>
      </c>
      <c r="G231" s="37" t="s">
        <v>48</v>
      </c>
      <c r="H231" s="37" t="s">
        <v>287</v>
      </c>
      <c r="I231" s="37" t="s">
        <v>287</v>
      </c>
      <c r="J231" s="37" t="s">
        <v>137</v>
      </c>
      <c r="K231" s="37" t="s">
        <v>64</v>
      </c>
      <c r="L231" s="37" t="s">
        <v>287</v>
      </c>
      <c r="M231" s="37" t="s">
        <v>54</v>
      </c>
      <c r="N231" s="37" t="s">
        <v>55</v>
      </c>
      <c r="O231" s="37" t="s">
        <v>140</v>
      </c>
      <c r="P231" s="37" t="s">
        <v>57</v>
      </c>
      <c r="Q231" s="37" t="s">
        <v>1134</v>
      </c>
      <c r="R231" s="38" t="str">
        <f t="shared" si="3"/>
        <v>http://maps.google.com/maps?q=19.67829,100.33827</v>
      </c>
    </row>
    <row r="232" spans="1:18" s="32" customFormat="1">
      <c r="A232" s="33">
        <v>44989</v>
      </c>
      <c r="B232" s="34">
        <v>2.34</v>
      </c>
      <c r="C232" s="35">
        <v>19.703399999999998</v>
      </c>
      <c r="D232" s="35">
        <v>100.39407</v>
      </c>
      <c r="E232" s="36">
        <v>646109.41039099998</v>
      </c>
      <c r="F232" s="36">
        <v>2179259.4662199998</v>
      </c>
      <c r="G232" s="37" t="s">
        <v>48</v>
      </c>
      <c r="H232" s="37" t="s">
        <v>287</v>
      </c>
      <c r="I232" s="37" t="s">
        <v>287</v>
      </c>
      <c r="J232" s="37" t="s">
        <v>137</v>
      </c>
      <c r="K232" s="37" t="s">
        <v>64</v>
      </c>
      <c r="L232" s="37" t="s">
        <v>287</v>
      </c>
      <c r="M232" s="37" t="s">
        <v>54</v>
      </c>
      <c r="N232" s="37" t="s">
        <v>55</v>
      </c>
      <c r="O232" s="37" t="s">
        <v>140</v>
      </c>
      <c r="P232" s="37" t="s">
        <v>57</v>
      </c>
      <c r="Q232" s="37" t="s">
        <v>1134</v>
      </c>
      <c r="R232" s="38" t="str">
        <f t="shared" si="3"/>
        <v>http://maps.google.com/maps?q=19.7034,100.39407</v>
      </c>
    </row>
    <row r="233" spans="1:18" s="32" customFormat="1">
      <c r="A233" s="33">
        <v>44989</v>
      </c>
      <c r="B233" s="34">
        <v>2.34</v>
      </c>
      <c r="C233" s="35">
        <v>16.602509999999999</v>
      </c>
      <c r="D233" s="35">
        <v>101.35745</v>
      </c>
      <c r="E233" s="36">
        <v>751517.352128</v>
      </c>
      <c r="F233" s="36">
        <v>1837062.63579</v>
      </c>
      <c r="G233" s="37" t="s">
        <v>48</v>
      </c>
      <c r="H233" s="37" t="s">
        <v>1167</v>
      </c>
      <c r="I233" s="37" t="s">
        <v>335</v>
      </c>
      <c r="J233" s="37" t="s">
        <v>336</v>
      </c>
      <c r="K233" s="37" t="s">
        <v>64</v>
      </c>
      <c r="L233" s="37" t="s">
        <v>1168</v>
      </c>
      <c r="M233" s="37" t="s">
        <v>65</v>
      </c>
      <c r="N233" s="37" t="s">
        <v>55</v>
      </c>
      <c r="O233" s="37" t="s">
        <v>90</v>
      </c>
      <c r="P233" s="37" t="s">
        <v>57</v>
      </c>
      <c r="Q233" s="37" t="s">
        <v>1134</v>
      </c>
      <c r="R233" s="38" t="str">
        <f t="shared" si="3"/>
        <v>http://maps.google.com/maps?q=16.60251,101.35745</v>
      </c>
    </row>
    <row r="234" spans="1:18" s="32" customFormat="1">
      <c r="A234" s="33">
        <v>44989</v>
      </c>
      <c r="B234" s="34">
        <v>2.34</v>
      </c>
      <c r="C234" s="35">
        <v>16.603149999999999</v>
      </c>
      <c r="D234" s="35">
        <v>101.35438000000001</v>
      </c>
      <c r="E234" s="36">
        <v>751188.82473200001</v>
      </c>
      <c r="F234" s="36">
        <v>1837129.6311999999</v>
      </c>
      <c r="G234" s="37" t="s">
        <v>48</v>
      </c>
      <c r="H234" s="37" t="s">
        <v>1167</v>
      </c>
      <c r="I234" s="37" t="s">
        <v>335</v>
      </c>
      <c r="J234" s="37" t="s">
        <v>336</v>
      </c>
      <c r="K234" s="37" t="s">
        <v>64</v>
      </c>
      <c r="L234" s="37" t="s">
        <v>1168</v>
      </c>
      <c r="M234" s="37" t="s">
        <v>65</v>
      </c>
      <c r="N234" s="37" t="s">
        <v>55</v>
      </c>
      <c r="O234" s="37" t="s">
        <v>90</v>
      </c>
      <c r="P234" s="37" t="s">
        <v>57</v>
      </c>
      <c r="Q234" s="37" t="s">
        <v>1134</v>
      </c>
      <c r="R234" s="38" t="str">
        <f t="shared" si="3"/>
        <v>http://maps.google.com/maps?q=16.60315,101.35438</v>
      </c>
    </row>
    <row r="235" spans="1:18" s="32" customFormat="1">
      <c r="A235" s="33">
        <v>44989</v>
      </c>
      <c r="B235" s="34">
        <v>2.34</v>
      </c>
      <c r="C235" s="35">
        <v>16.604520000000001</v>
      </c>
      <c r="D235" s="35">
        <v>101.3567</v>
      </c>
      <c r="E235" s="36">
        <v>751434.67956700001</v>
      </c>
      <c r="F235" s="36">
        <v>1837284.2004199999</v>
      </c>
      <c r="G235" s="37" t="s">
        <v>48</v>
      </c>
      <c r="H235" s="37" t="s">
        <v>1167</v>
      </c>
      <c r="I235" s="37" t="s">
        <v>335</v>
      </c>
      <c r="J235" s="37" t="s">
        <v>336</v>
      </c>
      <c r="K235" s="37" t="s">
        <v>64</v>
      </c>
      <c r="L235" s="37" t="s">
        <v>1168</v>
      </c>
      <c r="M235" s="37" t="s">
        <v>65</v>
      </c>
      <c r="N235" s="37" t="s">
        <v>55</v>
      </c>
      <c r="O235" s="37" t="s">
        <v>90</v>
      </c>
      <c r="P235" s="37" t="s">
        <v>57</v>
      </c>
      <c r="Q235" s="37" t="s">
        <v>1134</v>
      </c>
      <c r="R235" s="38" t="str">
        <f t="shared" si="3"/>
        <v>http://maps.google.com/maps?q=16.60452,101.3567</v>
      </c>
    </row>
    <row r="236" spans="1:18" s="32" customFormat="1">
      <c r="A236" s="33">
        <v>44989</v>
      </c>
      <c r="B236" s="34">
        <v>2.34</v>
      </c>
      <c r="C236" s="35">
        <v>16.605180000000001</v>
      </c>
      <c r="D236" s="35">
        <v>101.35361</v>
      </c>
      <c r="E236" s="36">
        <v>751103.99511100003</v>
      </c>
      <c r="F236" s="36">
        <v>1837353.3855399999</v>
      </c>
      <c r="G236" s="37" t="s">
        <v>48</v>
      </c>
      <c r="H236" s="37" t="s">
        <v>1167</v>
      </c>
      <c r="I236" s="37" t="s">
        <v>335</v>
      </c>
      <c r="J236" s="37" t="s">
        <v>336</v>
      </c>
      <c r="K236" s="37" t="s">
        <v>64</v>
      </c>
      <c r="L236" s="37" t="s">
        <v>1168</v>
      </c>
      <c r="M236" s="37" t="s">
        <v>65</v>
      </c>
      <c r="N236" s="37" t="s">
        <v>55</v>
      </c>
      <c r="O236" s="37" t="s">
        <v>90</v>
      </c>
      <c r="P236" s="37" t="s">
        <v>57</v>
      </c>
      <c r="Q236" s="37" t="s">
        <v>1134</v>
      </c>
      <c r="R236" s="38" t="str">
        <f t="shared" si="3"/>
        <v>http://maps.google.com/maps?q=16.60518,101.35361</v>
      </c>
    </row>
    <row r="237" spans="1:18" s="32" customFormat="1">
      <c r="A237" s="33">
        <v>44989</v>
      </c>
      <c r="B237" s="34">
        <v>2.34</v>
      </c>
      <c r="C237" s="35">
        <v>16.609470000000002</v>
      </c>
      <c r="D237" s="35">
        <v>101.35248</v>
      </c>
      <c r="E237" s="36">
        <v>750977.80345799995</v>
      </c>
      <c r="F237" s="36">
        <v>1837826.8693599999</v>
      </c>
      <c r="G237" s="37" t="s">
        <v>48</v>
      </c>
      <c r="H237" s="37" t="s">
        <v>1167</v>
      </c>
      <c r="I237" s="37" t="s">
        <v>335</v>
      </c>
      <c r="J237" s="37" t="s">
        <v>336</v>
      </c>
      <c r="K237" s="37" t="s">
        <v>64</v>
      </c>
      <c r="L237" s="37" t="s">
        <v>1168</v>
      </c>
      <c r="M237" s="37" t="s">
        <v>65</v>
      </c>
      <c r="N237" s="37" t="s">
        <v>55</v>
      </c>
      <c r="O237" s="37" t="s">
        <v>90</v>
      </c>
      <c r="P237" s="37" t="s">
        <v>57</v>
      </c>
      <c r="Q237" s="37" t="s">
        <v>1134</v>
      </c>
      <c r="R237" s="38" t="str">
        <f t="shared" si="3"/>
        <v>http://maps.google.com/maps?q=16.60947,101.35248</v>
      </c>
    </row>
    <row r="238" spans="1:18" s="32" customFormat="1">
      <c r="A238" s="33">
        <v>44989</v>
      </c>
      <c r="B238" s="34">
        <v>0.53</v>
      </c>
      <c r="C238" s="35">
        <v>16.931329999999999</v>
      </c>
      <c r="D238" s="35">
        <v>104.31844</v>
      </c>
      <c r="E238" s="36">
        <v>1066998.6308500001</v>
      </c>
      <c r="F238" s="36">
        <v>1879638.0560000001</v>
      </c>
      <c r="G238" s="37" t="s">
        <v>48</v>
      </c>
      <c r="H238" s="37" t="s">
        <v>1169</v>
      </c>
      <c r="I238" s="37" t="s">
        <v>1170</v>
      </c>
      <c r="J238" s="37" t="s">
        <v>869</v>
      </c>
      <c r="K238" s="37" t="s">
        <v>242</v>
      </c>
      <c r="L238" s="37" t="s">
        <v>284</v>
      </c>
      <c r="M238" s="37" t="s">
        <v>54</v>
      </c>
      <c r="N238" s="37" t="s">
        <v>1171</v>
      </c>
      <c r="O238" s="37" t="s">
        <v>274</v>
      </c>
      <c r="P238" s="37" t="s">
        <v>57</v>
      </c>
      <c r="Q238" s="37" t="s">
        <v>1134</v>
      </c>
      <c r="R238" s="38" t="str">
        <f t="shared" si="3"/>
        <v>http://maps.google.com/maps?q=16.93133,104.31844</v>
      </c>
    </row>
    <row r="239" spans="1:18" s="32" customFormat="1">
      <c r="A239" s="33">
        <v>44989</v>
      </c>
      <c r="B239" s="34">
        <v>0.53</v>
      </c>
      <c r="C239" s="35">
        <v>16.931789999999999</v>
      </c>
      <c r="D239" s="35">
        <v>104.31384</v>
      </c>
      <c r="E239" s="36">
        <v>1066505.66359</v>
      </c>
      <c r="F239" s="36">
        <v>1879675.80452</v>
      </c>
      <c r="G239" s="37" t="s">
        <v>48</v>
      </c>
      <c r="H239" s="37" t="s">
        <v>1169</v>
      </c>
      <c r="I239" s="37" t="s">
        <v>1170</v>
      </c>
      <c r="J239" s="37" t="s">
        <v>869</v>
      </c>
      <c r="K239" s="37" t="s">
        <v>242</v>
      </c>
      <c r="L239" s="37" t="s">
        <v>284</v>
      </c>
      <c r="M239" s="37" t="s">
        <v>54</v>
      </c>
      <c r="N239" s="37" t="s">
        <v>1171</v>
      </c>
      <c r="O239" s="37" t="s">
        <v>274</v>
      </c>
      <c r="P239" s="37" t="s">
        <v>57</v>
      </c>
      <c r="Q239" s="37" t="s">
        <v>1134</v>
      </c>
      <c r="R239" s="38" t="str">
        <f t="shared" si="3"/>
        <v>http://maps.google.com/maps?q=16.93179,104.31384</v>
      </c>
    </row>
    <row r="240" spans="1:18" s="32" customFormat="1">
      <c r="A240" s="33">
        <v>44989</v>
      </c>
      <c r="B240" s="34">
        <v>0.53</v>
      </c>
      <c r="C240" s="35">
        <v>16.94144</v>
      </c>
      <c r="D240" s="35">
        <v>104.32594</v>
      </c>
      <c r="E240" s="36">
        <v>1067769.6486</v>
      </c>
      <c r="F240" s="36">
        <v>1880782.26242</v>
      </c>
      <c r="G240" s="37" t="s">
        <v>48</v>
      </c>
      <c r="H240" s="37" t="s">
        <v>1169</v>
      </c>
      <c r="I240" s="37" t="s">
        <v>1170</v>
      </c>
      <c r="J240" s="37" t="s">
        <v>869</v>
      </c>
      <c r="K240" s="37" t="s">
        <v>242</v>
      </c>
      <c r="L240" s="37" t="s">
        <v>284</v>
      </c>
      <c r="M240" s="37" t="s">
        <v>54</v>
      </c>
      <c r="N240" s="37" t="s">
        <v>1171</v>
      </c>
      <c r="O240" s="37" t="s">
        <v>274</v>
      </c>
      <c r="P240" s="37" t="s">
        <v>57</v>
      </c>
      <c r="Q240" s="37" t="s">
        <v>1134</v>
      </c>
      <c r="R240" s="38" t="str">
        <f t="shared" si="3"/>
        <v>http://maps.google.com/maps?q=16.94144,104.32594</v>
      </c>
    </row>
    <row r="241" spans="1:18" s="32" customFormat="1">
      <c r="A241" s="33">
        <v>44989</v>
      </c>
      <c r="B241" s="34">
        <v>2.34</v>
      </c>
      <c r="C241" s="35">
        <v>17.588570000000001</v>
      </c>
      <c r="D241" s="35">
        <v>101.8708</v>
      </c>
      <c r="E241" s="36">
        <v>804712.31528700003</v>
      </c>
      <c r="F241" s="36">
        <v>1946975.6403600001</v>
      </c>
      <c r="G241" s="37" t="s">
        <v>48</v>
      </c>
      <c r="H241" s="37" t="s">
        <v>279</v>
      </c>
      <c r="I241" s="37" t="s">
        <v>280</v>
      </c>
      <c r="J241" s="37" t="s">
        <v>241</v>
      </c>
      <c r="K241" s="37" t="s">
        <v>242</v>
      </c>
      <c r="L241" s="37" t="s">
        <v>277</v>
      </c>
      <c r="M241" s="37" t="s">
        <v>278</v>
      </c>
      <c r="N241" s="37" t="s">
        <v>55</v>
      </c>
      <c r="O241" s="37" t="s">
        <v>244</v>
      </c>
      <c r="P241" s="37" t="s">
        <v>57</v>
      </c>
      <c r="Q241" s="37" t="s">
        <v>1134</v>
      </c>
      <c r="R241" s="38" t="str">
        <f t="shared" si="3"/>
        <v>http://maps.google.com/maps?q=17.58857,101.8708</v>
      </c>
    </row>
    <row r="242" spans="1:18" s="32" customFormat="1">
      <c r="A242" s="33">
        <v>44989</v>
      </c>
      <c r="B242" s="34">
        <v>2.34</v>
      </c>
      <c r="C242" s="35">
        <v>17.589320000000001</v>
      </c>
      <c r="D242" s="35">
        <v>101.86729</v>
      </c>
      <c r="E242" s="36">
        <v>804338.24368900002</v>
      </c>
      <c r="F242" s="36">
        <v>1947053.05351</v>
      </c>
      <c r="G242" s="37" t="s">
        <v>48</v>
      </c>
      <c r="H242" s="37" t="s">
        <v>275</v>
      </c>
      <c r="I242" s="37" t="s">
        <v>276</v>
      </c>
      <c r="J242" s="37" t="s">
        <v>241</v>
      </c>
      <c r="K242" s="37" t="s">
        <v>242</v>
      </c>
      <c r="L242" s="37" t="s">
        <v>277</v>
      </c>
      <c r="M242" s="37" t="s">
        <v>278</v>
      </c>
      <c r="N242" s="37" t="s">
        <v>55</v>
      </c>
      <c r="O242" s="37" t="s">
        <v>244</v>
      </c>
      <c r="P242" s="37" t="s">
        <v>57</v>
      </c>
      <c r="Q242" s="37" t="s">
        <v>1134</v>
      </c>
      <c r="R242" s="38" t="str">
        <f t="shared" si="3"/>
        <v>http://maps.google.com/maps?q=17.58932,101.86729</v>
      </c>
    </row>
    <row r="243" spans="1:18" s="32" customFormat="1">
      <c r="A243" s="33">
        <v>44989</v>
      </c>
      <c r="B243" s="34">
        <v>2.34</v>
      </c>
      <c r="C243" s="35">
        <v>17.589369999999999</v>
      </c>
      <c r="D243" s="35">
        <v>101.86919</v>
      </c>
      <c r="E243" s="36">
        <v>804539.96727200004</v>
      </c>
      <c r="F243" s="36">
        <v>1947061.6462999999</v>
      </c>
      <c r="G243" s="37" t="s">
        <v>48</v>
      </c>
      <c r="H243" s="37" t="s">
        <v>279</v>
      </c>
      <c r="I243" s="37" t="s">
        <v>280</v>
      </c>
      <c r="J243" s="37" t="s">
        <v>241</v>
      </c>
      <c r="K243" s="37" t="s">
        <v>242</v>
      </c>
      <c r="L243" s="37" t="s">
        <v>277</v>
      </c>
      <c r="M243" s="37" t="s">
        <v>278</v>
      </c>
      <c r="N243" s="37" t="s">
        <v>55</v>
      </c>
      <c r="O243" s="37" t="s">
        <v>244</v>
      </c>
      <c r="P243" s="37" t="s">
        <v>57</v>
      </c>
      <c r="Q243" s="37" t="s">
        <v>1134</v>
      </c>
      <c r="R243" s="38" t="str">
        <f t="shared" si="3"/>
        <v>http://maps.google.com/maps?q=17.58937,101.86919</v>
      </c>
    </row>
    <row r="244" spans="1:18" s="32" customFormat="1">
      <c r="A244" s="33">
        <v>44989</v>
      </c>
      <c r="B244" s="34">
        <v>2.34</v>
      </c>
      <c r="C244" s="35">
        <v>17.5901</v>
      </c>
      <c r="D244" s="35">
        <v>101.86584999999999</v>
      </c>
      <c r="E244" s="36">
        <v>804183.98826000001</v>
      </c>
      <c r="F244" s="36">
        <v>1947137.12056</v>
      </c>
      <c r="G244" s="37" t="s">
        <v>48</v>
      </c>
      <c r="H244" s="37" t="s">
        <v>275</v>
      </c>
      <c r="I244" s="37" t="s">
        <v>276</v>
      </c>
      <c r="J244" s="37" t="s">
        <v>241</v>
      </c>
      <c r="K244" s="37" t="s">
        <v>242</v>
      </c>
      <c r="L244" s="37" t="s">
        <v>277</v>
      </c>
      <c r="M244" s="37" t="s">
        <v>278</v>
      </c>
      <c r="N244" s="37" t="s">
        <v>55</v>
      </c>
      <c r="O244" s="37" t="s">
        <v>244</v>
      </c>
      <c r="P244" s="37" t="s">
        <v>57</v>
      </c>
      <c r="Q244" s="37" t="s">
        <v>1134</v>
      </c>
      <c r="R244" s="38" t="str">
        <f t="shared" si="3"/>
        <v>http://maps.google.com/maps?q=17.5901,101.86585</v>
      </c>
    </row>
    <row r="245" spans="1:18" s="32" customFormat="1">
      <c r="A245" s="33">
        <v>44989</v>
      </c>
      <c r="B245" s="34">
        <v>0.53</v>
      </c>
      <c r="C245" s="35">
        <v>17.5945</v>
      </c>
      <c r="D245" s="35">
        <v>101.86716</v>
      </c>
      <c r="E245" s="36">
        <v>804315.75222899998</v>
      </c>
      <c r="F245" s="36">
        <v>1947626.50657</v>
      </c>
      <c r="G245" s="37" t="s">
        <v>48</v>
      </c>
      <c r="H245" s="37" t="s">
        <v>275</v>
      </c>
      <c r="I245" s="37" t="s">
        <v>276</v>
      </c>
      <c r="J245" s="37" t="s">
        <v>241</v>
      </c>
      <c r="K245" s="37" t="s">
        <v>242</v>
      </c>
      <c r="L245" s="37" t="s">
        <v>277</v>
      </c>
      <c r="M245" s="37" t="s">
        <v>278</v>
      </c>
      <c r="N245" s="37" t="s">
        <v>55</v>
      </c>
      <c r="O245" s="37" t="s">
        <v>244</v>
      </c>
      <c r="P245" s="37" t="s">
        <v>57</v>
      </c>
      <c r="Q245" s="37" t="s">
        <v>1134</v>
      </c>
      <c r="R245" s="38" t="str">
        <f t="shared" si="3"/>
        <v>http://maps.google.com/maps?q=17.5945,101.86716</v>
      </c>
    </row>
    <row r="246" spans="1:18" s="32" customFormat="1">
      <c r="A246" s="33">
        <v>44989</v>
      </c>
      <c r="B246" s="34">
        <v>2.34</v>
      </c>
      <c r="C246" s="35">
        <v>17.481629999999999</v>
      </c>
      <c r="D246" s="35">
        <v>100.77609</v>
      </c>
      <c r="E246" s="36">
        <v>688588.15848400001</v>
      </c>
      <c r="F246" s="36">
        <v>1933714.8839799999</v>
      </c>
      <c r="G246" s="37" t="s">
        <v>48</v>
      </c>
      <c r="H246" s="37" t="s">
        <v>265</v>
      </c>
      <c r="I246" s="37" t="s">
        <v>266</v>
      </c>
      <c r="J246" s="37" t="s">
        <v>235</v>
      </c>
      <c r="K246" s="37" t="s">
        <v>64</v>
      </c>
      <c r="L246" s="37" t="s">
        <v>267</v>
      </c>
      <c r="M246" s="37" t="s">
        <v>65</v>
      </c>
      <c r="N246" s="37" t="s">
        <v>1172</v>
      </c>
      <c r="O246" s="37" t="s">
        <v>90</v>
      </c>
      <c r="P246" s="37" t="s">
        <v>57</v>
      </c>
      <c r="Q246" s="37" t="s">
        <v>74</v>
      </c>
      <c r="R246" s="38" t="str">
        <f t="shared" si="3"/>
        <v>http://maps.google.com/maps?q=17.48163,100.77609</v>
      </c>
    </row>
    <row r="247" spans="1:18" s="32" customFormat="1">
      <c r="A247" s="33">
        <v>44989</v>
      </c>
      <c r="B247" s="34">
        <v>2.34</v>
      </c>
      <c r="C247" s="35">
        <v>17.471150000000002</v>
      </c>
      <c r="D247" s="35">
        <v>100.60287</v>
      </c>
      <c r="E247" s="36">
        <v>670200.94664099999</v>
      </c>
      <c r="F247" s="36">
        <v>1932392.09827</v>
      </c>
      <c r="G247" s="37" t="s">
        <v>48</v>
      </c>
      <c r="H247" s="37" t="s">
        <v>1173</v>
      </c>
      <c r="I247" s="37" t="s">
        <v>1110</v>
      </c>
      <c r="J247" s="37" t="s">
        <v>88</v>
      </c>
      <c r="K247" s="37" t="s">
        <v>64</v>
      </c>
      <c r="L247" s="37" t="s">
        <v>267</v>
      </c>
      <c r="M247" s="37" t="s">
        <v>65</v>
      </c>
      <c r="N247" s="37" t="s">
        <v>55</v>
      </c>
      <c r="O247" s="37" t="s">
        <v>90</v>
      </c>
      <c r="P247" s="37" t="s">
        <v>57</v>
      </c>
      <c r="Q247" s="37" t="s">
        <v>1134</v>
      </c>
      <c r="R247" s="38" t="str">
        <f t="shared" si="3"/>
        <v>http://maps.google.com/maps?q=17.47115,100.60287</v>
      </c>
    </row>
    <row r="248" spans="1:18" s="32" customFormat="1">
      <c r="A248" s="33">
        <v>44989</v>
      </c>
      <c r="B248" s="34">
        <v>2.34</v>
      </c>
      <c r="C248" s="35">
        <v>17.47973</v>
      </c>
      <c r="D248" s="35">
        <v>100.77746999999999</v>
      </c>
      <c r="E248" s="36">
        <v>688736.68812399998</v>
      </c>
      <c r="F248" s="36">
        <v>1933505.96881</v>
      </c>
      <c r="G248" s="37" t="s">
        <v>48</v>
      </c>
      <c r="H248" s="37" t="s">
        <v>265</v>
      </c>
      <c r="I248" s="37" t="s">
        <v>266</v>
      </c>
      <c r="J248" s="37" t="s">
        <v>235</v>
      </c>
      <c r="K248" s="37" t="s">
        <v>64</v>
      </c>
      <c r="L248" s="37" t="s">
        <v>267</v>
      </c>
      <c r="M248" s="37" t="s">
        <v>65</v>
      </c>
      <c r="N248" s="37" t="s">
        <v>1172</v>
      </c>
      <c r="O248" s="37" t="s">
        <v>90</v>
      </c>
      <c r="P248" s="37" t="s">
        <v>57</v>
      </c>
      <c r="Q248" s="37" t="s">
        <v>1134</v>
      </c>
      <c r="R248" s="38" t="str">
        <f t="shared" si="3"/>
        <v>http://maps.google.com/maps?q=17.47973,100.77747</v>
      </c>
    </row>
    <row r="249" spans="1:18" s="32" customFormat="1">
      <c r="A249" s="33">
        <v>44989</v>
      </c>
      <c r="B249" s="34">
        <v>2.34</v>
      </c>
      <c r="C249" s="35">
        <v>15.97457</v>
      </c>
      <c r="D249" s="35">
        <v>101.76461</v>
      </c>
      <c r="E249" s="36">
        <v>795925.45624299999</v>
      </c>
      <c r="F249" s="36">
        <v>1768088.4041800001</v>
      </c>
      <c r="G249" s="37" t="s">
        <v>48</v>
      </c>
      <c r="H249" s="37" t="s">
        <v>418</v>
      </c>
      <c r="I249" s="37" t="s">
        <v>419</v>
      </c>
      <c r="J249" s="37" t="s">
        <v>259</v>
      </c>
      <c r="K249" s="37" t="s">
        <v>242</v>
      </c>
      <c r="L249" s="37" t="s">
        <v>260</v>
      </c>
      <c r="M249" s="37" t="s">
        <v>54</v>
      </c>
      <c r="N249" s="37" t="s">
        <v>261</v>
      </c>
      <c r="O249" s="37" t="s">
        <v>262</v>
      </c>
      <c r="P249" s="37" t="s">
        <v>57</v>
      </c>
      <c r="Q249" s="37" t="s">
        <v>1134</v>
      </c>
      <c r="R249" s="38" t="str">
        <f t="shared" si="3"/>
        <v>http://maps.google.com/maps?q=15.97457,101.76461</v>
      </c>
    </row>
    <row r="250" spans="1:18" s="32" customFormat="1">
      <c r="A250" s="33">
        <v>44989</v>
      </c>
      <c r="B250" s="34">
        <v>0.53</v>
      </c>
      <c r="C250" s="35">
        <v>15.97589</v>
      </c>
      <c r="D250" s="35">
        <v>101.76891999999999</v>
      </c>
      <c r="E250" s="36">
        <v>796385.162366</v>
      </c>
      <c r="F250" s="36">
        <v>1768240.7006999999</v>
      </c>
      <c r="G250" s="37" t="s">
        <v>48</v>
      </c>
      <c r="H250" s="37" t="s">
        <v>257</v>
      </c>
      <c r="I250" s="37" t="s">
        <v>258</v>
      </c>
      <c r="J250" s="37" t="s">
        <v>259</v>
      </c>
      <c r="K250" s="37" t="s">
        <v>242</v>
      </c>
      <c r="L250" s="37" t="s">
        <v>260</v>
      </c>
      <c r="M250" s="37" t="s">
        <v>54</v>
      </c>
      <c r="N250" s="37" t="s">
        <v>261</v>
      </c>
      <c r="O250" s="37" t="s">
        <v>262</v>
      </c>
      <c r="P250" s="37" t="s">
        <v>57</v>
      </c>
      <c r="Q250" s="37" t="s">
        <v>1134</v>
      </c>
      <c r="R250" s="38" t="str">
        <f t="shared" si="3"/>
        <v>http://maps.google.com/maps?q=15.97589,101.76892</v>
      </c>
    </row>
    <row r="251" spans="1:18" s="32" customFormat="1">
      <c r="A251" s="33">
        <v>44989</v>
      </c>
      <c r="B251" s="34">
        <v>2.34</v>
      </c>
      <c r="C251" s="35">
        <v>15.976459999999999</v>
      </c>
      <c r="D251" s="35">
        <v>101.75587</v>
      </c>
      <c r="E251" s="36">
        <v>794986.53148400004</v>
      </c>
      <c r="F251" s="36">
        <v>1768285.2500799999</v>
      </c>
      <c r="G251" s="37" t="s">
        <v>48</v>
      </c>
      <c r="H251" s="37" t="s">
        <v>257</v>
      </c>
      <c r="I251" s="37" t="s">
        <v>258</v>
      </c>
      <c r="J251" s="37" t="s">
        <v>259</v>
      </c>
      <c r="K251" s="37" t="s">
        <v>242</v>
      </c>
      <c r="L251" s="37" t="s">
        <v>260</v>
      </c>
      <c r="M251" s="37" t="s">
        <v>54</v>
      </c>
      <c r="N251" s="37" t="s">
        <v>261</v>
      </c>
      <c r="O251" s="37" t="s">
        <v>262</v>
      </c>
      <c r="P251" s="37" t="s">
        <v>57</v>
      </c>
      <c r="Q251" s="37" t="s">
        <v>1134</v>
      </c>
      <c r="R251" s="38" t="str">
        <f t="shared" si="3"/>
        <v>http://maps.google.com/maps?q=15.97646,101.75587</v>
      </c>
    </row>
    <row r="252" spans="1:18" s="32" customFormat="1">
      <c r="A252" s="33">
        <v>44989</v>
      </c>
      <c r="B252" s="34">
        <v>0.53</v>
      </c>
      <c r="C252" s="35">
        <v>15.976570000000001</v>
      </c>
      <c r="D252" s="35">
        <v>101.76188999999999</v>
      </c>
      <c r="E252" s="36">
        <v>795631.17274099996</v>
      </c>
      <c r="F252" s="36">
        <v>1768305.9822499999</v>
      </c>
      <c r="G252" s="37" t="s">
        <v>48</v>
      </c>
      <c r="H252" s="37" t="s">
        <v>257</v>
      </c>
      <c r="I252" s="37" t="s">
        <v>258</v>
      </c>
      <c r="J252" s="37" t="s">
        <v>259</v>
      </c>
      <c r="K252" s="37" t="s">
        <v>242</v>
      </c>
      <c r="L252" s="37" t="s">
        <v>260</v>
      </c>
      <c r="M252" s="37" t="s">
        <v>54</v>
      </c>
      <c r="N252" s="37" t="s">
        <v>261</v>
      </c>
      <c r="O252" s="37" t="s">
        <v>262</v>
      </c>
      <c r="P252" s="37" t="s">
        <v>57</v>
      </c>
      <c r="Q252" s="37" t="s">
        <v>1134</v>
      </c>
      <c r="R252" s="38" t="str">
        <f t="shared" si="3"/>
        <v>http://maps.google.com/maps?q=15.97657,101.76189</v>
      </c>
    </row>
    <row r="253" spans="1:18" s="32" customFormat="1">
      <c r="A253" s="33">
        <v>44989</v>
      </c>
      <c r="B253" s="34">
        <v>2.34</v>
      </c>
      <c r="C253" s="35">
        <v>15.9772</v>
      </c>
      <c r="D253" s="35">
        <v>101.76662</v>
      </c>
      <c r="E253" s="36">
        <v>796136.87747800001</v>
      </c>
      <c r="F253" s="36">
        <v>1768382.47165</v>
      </c>
      <c r="G253" s="37" t="s">
        <v>48</v>
      </c>
      <c r="H253" s="37" t="s">
        <v>257</v>
      </c>
      <c r="I253" s="37" t="s">
        <v>258</v>
      </c>
      <c r="J253" s="37" t="s">
        <v>259</v>
      </c>
      <c r="K253" s="37" t="s">
        <v>242</v>
      </c>
      <c r="L253" s="37" t="s">
        <v>260</v>
      </c>
      <c r="M253" s="37" t="s">
        <v>54</v>
      </c>
      <c r="N253" s="37" t="s">
        <v>261</v>
      </c>
      <c r="O253" s="37" t="s">
        <v>262</v>
      </c>
      <c r="P253" s="37" t="s">
        <v>57</v>
      </c>
      <c r="Q253" s="37" t="s">
        <v>1134</v>
      </c>
      <c r="R253" s="38" t="str">
        <f t="shared" si="3"/>
        <v>http://maps.google.com/maps?q=15.9772,101.76662</v>
      </c>
    </row>
    <row r="254" spans="1:18" s="32" customFormat="1">
      <c r="A254" s="33">
        <v>44989</v>
      </c>
      <c r="B254" s="34">
        <v>0.53</v>
      </c>
      <c r="C254" s="35">
        <v>15.97875</v>
      </c>
      <c r="D254" s="35">
        <v>101.76730000000001</v>
      </c>
      <c r="E254" s="36">
        <v>796207.42898299999</v>
      </c>
      <c r="F254" s="36">
        <v>1768555.0635500001</v>
      </c>
      <c r="G254" s="37" t="s">
        <v>48</v>
      </c>
      <c r="H254" s="37" t="s">
        <v>257</v>
      </c>
      <c r="I254" s="37" t="s">
        <v>258</v>
      </c>
      <c r="J254" s="37" t="s">
        <v>259</v>
      </c>
      <c r="K254" s="37" t="s">
        <v>242</v>
      </c>
      <c r="L254" s="37" t="s">
        <v>260</v>
      </c>
      <c r="M254" s="37" t="s">
        <v>54</v>
      </c>
      <c r="N254" s="37" t="s">
        <v>261</v>
      </c>
      <c r="O254" s="37" t="s">
        <v>262</v>
      </c>
      <c r="P254" s="37" t="s">
        <v>57</v>
      </c>
      <c r="Q254" s="37" t="s">
        <v>1134</v>
      </c>
      <c r="R254" s="38" t="str">
        <f t="shared" si="3"/>
        <v>http://maps.google.com/maps?q=15.97875,101.7673</v>
      </c>
    </row>
    <row r="255" spans="1:18" s="32" customFormat="1">
      <c r="A255" s="33">
        <v>44989</v>
      </c>
      <c r="B255" s="34">
        <v>2.34</v>
      </c>
      <c r="C255" s="35">
        <v>15.97902</v>
      </c>
      <c r="D255" s="35">
        <v>101.75789</v>
      </c>
      <c r="E255" s="36">
        <v>795199.13503899996</v>
      </c>
      <c r="F255" s="36">
        <v>1768571.5705299999</v>
      </c>
      <c r="G255" s="37" t="s">
        <v>48</v>
      </c>
      <c r="H255" s="37" t="s">
        <v>257</v>
      </c>
      <c r="I255" s="37" t="s">
        <v>258</v>
      </c>
      <c r="J255" s="37" t="s">
        <v>259</v>
      </c>
      <c r="K255" s="37" t="s">
        <v>242</v>
      </c>
      <c r="L255" s="37" t="s">
        <v>260</v>
      </c>
      <c r="M255" s="37" t="s">
        <v>54</v>
      </c>
      <c r="N255" s="37" t="s">
        <v>261</v>
      </c>
      <c r="O255" s="37" t="s">
        <v>262</v>
      </c>
      <c r="P255" s="37" t="s">
        <v>57</v>
      </c>
      <c r="Q255" s="37" t="s">
        <v>1134</v>
      </c>
      <c r="R255" s="38" t="str">
        <f t="shared" si="3"/>
        <v>http://maps.google.com/maps?q=15.97902,101.75789</v>
      </c>
    </row>
    <row r="256" spans="1:18" s="32" customFormat="1">
      <c r="A256" s="33">
        <v>44989</v>
      </c>
      <c r="B256" s="34">
        <v>2.34</v>
      </c>
      <c r="C256" s="35">
        <v>15.980040000000001</v>
      </c>
      <c r="D256" s="35">
        <v>101.76777</v>
      </c>
      <c r="E256" s="36">
        <v>796255.86950100004</v>
      </c>
      <c r="F256" s="36">
        <v>1768698.5681</v>
      </c>
      <c r="G256" s="37" t="s">
        <v>48</v>
      </c>
      <c r="H256" s="37" t="s">
        <v>257</v>
      </c>
      <c r="I256" s="37" t="s">
        <v>258</v>
      </c>
      <c r="J256" s="37" t="s">
        <v>259</v>
      </c>
      <c r="K256" s="37" t="s">
        <v>242</v>
      </c>
      <c r="L256" s="37" t="s">
        <v>260</v>
      </c>
      <c r="M256" s="37" t="s">
        <v>54</v>
      </c>
      <c r="N256" s="37" t="s">
        <v>261</v>
      </c>
      <c r="O256" s="37" t="s">
        <v>262</v>
      </c>
      <c r="P256" s="37" t="s">
        <v>57</v>
      </c>
      <c r="Q256" s="37" t="s">
        <v>1134</v>
      </c>
      <c r="R256" s="38" t="str">
        <f t="shared" si="3"/>
        <v>http://maps.google.com/maps?q=15.98004,101.76777</v>
      </c>
    </row>
    <row r="257" spans="1:18" s="32" customFormat="1">
      <c r="A257" s="33">
        <v>44989</v>
      </c>
      <c r="B257" s="34">
        <v>2.34</v>
      </c>
      <c r="C257" s="35">
        <v>16.036069999999999</v>
      </c>
      <c r="D257" s="35">
        <v>101.92489999999999</v>
      </c>
      <c r="E257" s="36">
        <v>812999.43625399994</v>
      </c>
      <c r="F257" s="36">
        <v>1775133.5795700001</v>
      </c>
      <c r="G257" s="37" t="s">
        <v>48</v>
      </c>
      <c r="H257" s="37" t="s">
        <v>1174</v>
      </c>
      <c r="I257" s="37" t="s">
        <v>264</v>
      </c>
      <c r="J257" s="37" t="s">
        <v>259</v>
      </c>
      <c r="K257" s="37" t="s">
        <v>242</v>
      </c>
      <c r="L257" s="37" t="s">
        <v>260</v>
      </c>
      <c r="M257" s="37" t="s">
        <v>54</v>
      </c>
      <c r="N257" s="37" t="s">
        <v>261</v>
      </c>
      <c r="O257" s="37" t="s">
        <v>262</v>
      </c>
      <c r="P257" s="37" t="s">
        <v>57</v>
      </c>
      <c r="Q257" s="37" t="s">
        <v>1134</v>
      </c>
      <c r="R257" s="38" t="str">
        <f t="shared" si="3"/>
        <v>http://maps.google.com/maps?q=16.03607,101.9249</v>
      </c>
    </row>
    <row r="258" spans="1:18" s="32" customFormat="1">
      <c r="A258" s="33">
        <v>44989</v>
      </c>
      <c r="B258" s="34">
        <v>2.34</v>
      </c>
      <c r="C258" s="35">
        <v>16.037500000000001</v>
      </c>
      <c r="D258" s="35">
        <v>101.91837</v>
      </c>
      <c r="E258" s="36">
        <v>812297.90121299995</v>
      </c>
      <c r="F258" s="36">
        <v>1775282.0746899999</v>
      </c>
      <c r="G258" s="37" t="s">
        <v>48</v>
      </c>
      <c r="H258" s="37" t="s">
        <v>1174</v>
      </c>
      <c r="I258" s="37" t="s">
        <v>264</v>
      </c>
      <c r="J258" s="37" t="s">
        <v>259</v>
      </c>
      <c r="K258" s="37" t="s">
        <v>242</v>
      </c>
      <c r="L258" s="37" t="s">
        <v>260</v>
      </c>
      <c r="M258" s="37" t="s">
        <v>54</v>
      </c>
      <c r="N258" s="37" t="s">
        <v>261</v>
      </c>
      <c r="O258" s="37" t="s">
        <v>262</v>
      </c>
      <c r="P258" s="37" t="s">
        <v>57</v>
      </c>
      <c r="Q258" s="37" t="s">
        <v>1134</v>
      </c>
      <c r="R258" s="38" t="str">
        <f t="shared" si="3"/>
        <v>http://maps.google.com/maps?q=16.0375,101.91837</v>
      </c>
    </row>
    <row r="259" spans="1:18" s="32" customFormat="1">
      <c r="A259" s="33">
        <v>44989</v>
      </c>
      <c r="B259" s="34">
        <v>2.34</v>
      </c>
      <c r="C259" s="35">
        <v>16.039929999999998</v>
      </c>
      <c r="D259" s="35">
        <v>101.92151</v>
      </c>
      <c r="E259" s="36">
        <v>812630.37013599998</v>
      </c>
      <c r="F259" s="36">
        <v>1775555.9055399999</v>
      </c>
      <c r="G259" s="37" t="s">
        <v>48</v>
      </c>
      <c r="H259" s="37" t="s">
        <v>1174</v>
      </c>
      <c r="I259" s="37" t="s">
        <v>264</v>
      </c>
      <c r="J259" s="37" t="s">
        <v>259</v>
      </c>
      <c r="K259" s="37" t="s">
        <v>242</v>
      </c>
      <c r="L259" s="37" t="s">
        <v>260</v>
      </c>
      <c r="M259" s="37" t="s">
        <v>54</v>
      </c>
      <c r="N259" s="37" t="s">
        <v>261</v>
      </c>
      <c r="O259" s="37" t="s">
        <v>262</v>
      </c>
      <c r="P259" s="37" t="s">
        <v>57</v>
      </c>
      <c r="Q259" s="37" t="s">
        <v>1134</v>
      </c>
      <c r="R259" s="38" t="str">
        <f t="shared" si="3"/>
        <v>http://maps.google.com/maps?q=16.03993,101.92151</v>
      </c>
    </row>
    <row r="260" spans="1:18" s="32" customFormat="1">
      <c r="A260" s="33">
        <v>44989</v>
      </c>
      <c r="B260" s="34">
        <v>2.34</v>
      </c>
      <c r="C260" s="35">
        <v>16.040659999999999</v>
      </c>
      <c r="D260" s="35">
        <v>101.91802</v>
      </c>
      <c r="E260" s="36">
        <v>812255.49137800001</v>
      </c>
      <c r="F260" s="36">
        <v>1775631.4766899999</v>
      </c>
      <c r="G260" s="37" t="s">
        <v>48</v>
      </c>
      <c r="H260" s="37" t="s">
        <v>1174</v>
      </c>
      <c r="I260" s="37" t="s">
        <v>264</v>
      </c>
      <c r="J260" s="37" t="s">
        <v>259</v>
      </c>
      <c r="K260" s="37" t="s">
        <v>242</v>
      </c>
      <c r="L260" s="37" t="s">
        <v>260</v>
      </c>
      <c r="M260" s="37" t="s">
        <v>54</v>
      </c>
      <c r="N260" s="37" t="s">
        <v>261</v>
      </c>
      <c r="O260" s="37" t="s">
        <v>262</v>
      </c>
      <c r="P260" s="37" t="s">
        <v>57</v>
      </c>
      <c r="Q260" s="37" t="s">
        <v>1134</v>
      </c>
      <c r="R260" s="38" t="str">
        <f t="shared" ref="R260:R323" si="4">HYPERLINK(CONCATENATE("http://maps.google.com/maps?q=",C260,",",D260))</f>
        <v>http://maps.google.com/maps?q=16.04066,101.91802</v>
      </c>
    </row>
    <row r="261" spans="1:18" s="32" customFormat="1">
      <c r="A261" s="33">
        <v>44989</v>
      </c>
      <c r="B261" s="34">
        <v>2.34</v>
      </c>
      <c r="C261" s="35">
        <v>16.041419999999999</v>
      </c>
      <c r="D261" s="35">
        <v>101.91446000000001</v>
      </c>
      <c r="E261" s="36">
        <v>811873.07342000003</v>
      </c>
      <c r="F261" s="36">
        <v>1775710.27039</v>
      </c>
      <c r="G261" s="37" t="s">
        <v>48</v>
      </c>
      <c r="H261" s="37" t="s">
        <v>1174</v>
      </c>
      <c r="I261" s="37" t="s">
        <v>264</v>
      </c>
      <c r="J261" s="37" t="s">
        <v>259</v>
      </c>
      <c r="K261" s="37" t="s">
        <v>242</v>
      </c>
      <c r="L261" s="37" t="s">
        <v>260</v>
      </c>
      <c r="M261" s="37" t="s">
        <v>54</v>
      </c>
      <c r="N261" s="37" t="s">
        <v>261</v>
      </c>
      <c r="O261" s="37" t="s">
        <v>262</v>
      </c>
      <c r="P261" s="37" t="s">
        <v>57</v>
      </c>
      <c r="Q261" s="37" t="s">
        <v>1134</v>
      </c>
      <c r="R261" s="38" t="str">
        <f t="shared" si="4"/>
        <v>http://maps.google.com/maps?q=16.04142,101.91446</v>
      </c>
    </row>
    <row r="262" spans="1:18" s="32" customFormat="1">
      <c r="A262" s="33">
        <v>44989</v>
      </c>
      <c r="B262" s="34">
        <v>2.34</v>
      </c>
      <c r="C262" s="35">
        <v>16.044029999999999</v>
      </c>
      <c r="D262" s="35">
        <v>101.9169</v>
      </c>
      <c r="E262" s="36">
        <v>812130.29763799999</v>
      </c>
      <c r="F262" s="36">
        <v>1776002.9721299999</v>
      </c>
      <c r="G262" s="37" t="s">
        <v>48</v>
      </c>
      <c r="H262" s="37" t="s">
        <v>1174</v>
      </c>
      <c r="I262" s="37" t="s">
        <v>264</v>
      </c>
      <c r="J262" s="37" t="s">
        <v>259</v>
      </c>
      <c r="K262" s="37" t="s">
        <v>242</v>
      </c>
      <c r="L262" s="37" t="s">
        <v>260</v>
      </c>
      <c r="M262" s="37" t="s">
        <v>54</v>
      </c>
      <c r="N262" s="37" t="s">
        <v>261</v>
      </c>
      <c r="O262" s="37" t="s">
        <v>262</v>
      </c>
      <c r="P262" s="37" t="s">
        <v>57</v>
      </c>
      <c r="Q262" s="37" t="s">
        <v>1134</v>
      </c>
      <c r="R262" s="38" t="str">
        <f t="shared" si="4"/>
        <v>http://maps.google.com/maps?q=16.04403,101.9169</v>
      </c>
    </row>
    <row r="263" spans="1:18" s="32" customFormat="1">
      <c r="A263" s="33">
        <v>44989</v>
      </c>
      <c r="B263" s="34">
        <v>2.34</v>
      </c>
      <c r="C263" s="35">
        <v>16.143989999999999</v>
      </c>
      <c r="D263" s="35">
        <v>101.98157</v>
      </c>
      <c r="E263" s="36">
        <v>818895.91088900005</v>
      </c>
      <c r="F263" s="36">
        <v>1787171.46444</v>
      </c>
      <c r="G263" s="37" t="s">
        <v>48</v>
      </c>
      <c r="H263" s="37" t="s">
        <v>263</v>
      </c>
      <c r="I263" s="37" t="s">
        <v>264</v>
      </c>
      <c r="J263" s="37" t="s">
        <v>259</v>
      </c>
      <c r="K263" s="37" t="s">
        <v>242</v>
      </c>
      <c r="L263" s="37" t="s">
        <v>260</v>
      </c>
      <c r="M263" s="37" t="s">
        <v>54</v>
      </c>
      <c r="N263" s="37" t="s">
        <v>261</v>
      </c>
      <c r="O263" s="37" t="s">
        <v>262</v>
      </c>
      <c r="P263" s="37" t="s">
        <v>57</v>
      </c>
      <c r="Q263" s="37" t="s">
        <v>1134</v>
      </c>
      <c r="R263" s="38" t="str">
        <f t="shared" si="4"/>
        <v>http://maps.google.com/maps?q=16.14399,101.98157</v>
      </c>
    </row>
    <row r="264" spans="1:18" s="32" customFormat="1">
      <c r="A264" s="33">
        <v>44989</v>
      </c>
      <c r="B264" s="34">
        <v>2.34</v>
      </c>
      <c r="C264" s="35">
        <v>16.147300000000001</v>
      </c>
      <c r="D264" s="35">
        <v>101.98565000000001</v>
      </c>
      <c r="E264" s="36">
        <v>819327.30969200004</v>
      </c>
      <c r="F264" s="36">
        <v>1787544.35571</v>
      </c>
      <c r="G264" s="37" t="s">
        <v>48</v>
      </c>
      <c r="H264" s="37" t="s">
        <v>263</v>
      </c>
      <c r="I264" s="37" t="s">
        <v>264</v>
      </c>
      <c r="J264" s="37" t="s">
        <v>259</v>
      </c>
      <c r="K264" s="37" t="s">
        <v>242</v>
      </c>
      <c r="L264" s="37" t="s">
        <v>260</v>
      </c>
      <c r="M264" s="37" t="s">
        <v>54</v>
      </c>
      <c r="N264" s="37" t="s">
        <v>261</v>
      </c>
      <c r="O264" s="37" t="s">
        <v>262</v>
      </c>
      <c r="P264" s="37" t="s">
        <v>57</v>
      </c>
      <c r="Q264" s="37" t="s">
        <v>1134</v>
      </c>
      <c r="R264" s="38" t="str">
        <f t="shared" si="4"/>
        <v>http://maps.google.com/maps?q=16.1473,101.98565</v>
      </c>
    </row>
    <row r="265" spans="1:18" s="32" customFormat="1">
      <c r="A265" s="33">
        <v>44989</v>
      </c>
      <c r="B265" s="34">
        <v>2.34</v>
      </c>
      <c r="C265" s="35">
        <v>16.148040000000002</v>
      </c>
      <c r="D265" s="35">
        <v>101.98217</v>
      </c>
      <c r="E265" s="36">
        <v>818953.63592200004</v>
      </c>
      <c r="F265" s="36">
        <v>1787620.90604</v>
      </c>
      <c r="G265" s="37" t="s">
        <v>48</v>
      </c>
      <c r="H265" s="37" t="s">
        <v>263</v>
      </c>
      <c r="I265" s="37" t="s">
        <v>264</v>
      </c>
      <c r="J265" s="37" t="s">
        <v>259</v>
      </c>
      <c r="K265" s="37" t="s">
        <v>242</v>
      </c>
      <c r="L265" s="37" t="s">
        <v>260</v>
      </c>
      <c r="M265" s="37" t="s">
        <v>54</v>
      </c>
      <c r="N265" s="37" t="s">
        <v>261</v>
      </c>
      <c r="O265" s="37" t="s">
        <v>262</v>
      </c>
      <c r="P265" s="37" t="s">
        <v>57</v>
      </c>
      <c r="Q265" s="37" t="s">
        <v>1134</v>
      </c>
      <c r="R265" s="38" t="str">
        <f t="shared" si="4"/>
        <v>http://maps.google.com/maps?q=16.14804,101.98217</v>
      </c>
    </row>
    <row r="266" spans="1:18" s="32" customFormat="1">
      <c r="A266" s="33">
        <v>44989</v>
      </c>
      <c r="B266" s="34">
        <v>0.53</v>
      </c>
      <c r="C266" s="35">
        <v>16.56709</v>
      </c>
      <c r="D266" s="35">
        <v>102.19024</v>
      </c>
      <c r="E266" s="36">
        <v>840497.78733399999</v>
      </c>
      <c r="F266" s="36">
        <v>1834370.35369</v>
      </c>
      <c r="G266" s="37" t="s">
        <v>48</v>
      </c>
      <c r="H266" s="37" t="s">
        <v>822</v>
      </c>
      <c r="I266" s="37" t="s">
        <v>821</v>
      </c>
      <c r="J266" s="37" t="s">
        <v>341</v>
      </c>
      <c r="K266" s="37" t="s">
        <v>242</v>
      </c>
      <c r="L266" s="37" t="s">
        <v>1175</v>
      </c>
      <c r="M266" s="37" t="s">
        <v>54</v>
      </c>
      <c r="N266" s="37" t="s">
        <v>1176</v>
      </c>
      <c r="O266" s="37" t="s">
        <v>244</v>
      </c>
      <c r="P266" s="37" t="s">
        <v>57</v>
      </c>
      <c r="Q266" s="37" t="s">
        <v>1134</v>
      </c>
      <c r="R266" s="38" t="str">
        <f t="shared" si="4"/>
        <v>http://maps.google.com/maps?q=16.56709,102.19024</v>
      </c>
    </row>
    <row r="267" spans="1:18" s="32" customFormat="1">
      <c r="A267" s="33">
        <v>44989</v>
      </c>
      <c r="B267" s="34">
        <v>0.53</v>
      </c>
      <c r="C267" s="35">
        <v>16.567530000000001</v>
      </c>
      <c r="D267" s="35">
        <v>102.18566</v>
      </c>
      <c r="E267" s="36">
        <v>840007.76022000005</v>
      </c>
      <c r="F267" s="36">
        <v>1834411.3199</v>
      </c>
      <c r="G267" s="37" t="s">
        <v>48</v>
      </c>
      <c r="H267" s="37" t="s">
        <v>822</v>
      </c>
      <c r="I267" s="37" t="s">
        <v>821</v>
      </c>
      <c r="J267" s="37" t="s">
        <v>341</v>
      </c>
      <c r="K267" s="37" t="s">
        <v>242</v>
      </c>
      <c r="L267" s="37" t="s">
        <v>1175</v>
      </c>
      <c r="M267" s="37" t="s">
        <v>54</v>
      </c>
      <c r="N267" s="37" t="s">
        <v>1176</v>
      </c>
      <c r="O267" s="37" t="s">
        <v>244</v>
      </c>
      <c r="P267" s="37" t="s">
        <v>57</v>
      </c>
      <c r="Q267" s="37" t="s">
        <v>1134</v>
      </c>
      <c r="R267" s="38" t="str">
        <f t="shared" si="4"/>
        <v>http://maps.google.com/maps?q=16.56753,102.18566</v>
      </c>
    </row>
    <row r="268" spans="1:18" s="32" customFormat="1">
      <c r="A268" s="33">
        <v>44989</v>
      </c>
      <c r="B268" s="34">
        <v>2.34</v>
      </c>
      <c r="C268" s="35">
        <v>17.71753</v>
      </c>
      <c r="D268" s="35">
        <v>100.95535</v>
      </c>
      <c r="E268" s="36">
        <v>707358.56308700005</v>
      </c>
      <c r="F268" s="36">
        <v>1960011.6990199999</v>
      </c>
      <c r="G268" s="37" t="s">
        <v>48</v>
      </c>
      <c r="H268" s="37" t="s">
        <v>1177</v>
      </c>
      <c r="I268" s="37" t="s">
        <v>345</v>
      </c>
      <c r="J268" s="37" t="s">
        <v>88</v>
      </c>
      <c r="K268" s="37" t="s">
        <v>64</v>
      </c>
      <c r="L268" s="37" t="s">
        <v>250</v>
      </c>
      <c r="M268" s="37" t="s">
        <v>54</v>
      </c>
      <c r="N268" s="37" t="s">
        <v>55</v>
      </c>
      <c r="O268" s="37" t="s">
        <v>90</v>
      </c>
      <c r="P268" s="37" t="s">
        <v>57</v>
      </c>
      <c r="Q268" s="37" t="s">
        <v>1134</v>
      </c>
      <c r="R268" s="38" t="str">
        <f t="shared" si="4"/>
        <v>http://maps.google.com/maps?q=17.71753,100.95535</v>
      </c>
    </row>
    <row r="269" spans="1:18" s="32" customFormat="1">
      <c r="A269" s="33">
        <v>44989</v>
      </c>
      <c r="B269" s="34">
        <v>2.34</v>
      </c>
      <c r="C269" s="35">
        <v>16.654640000000001</v>
      </c>
      <c r="D269" s="35">
        <v>104.31627</v>
      </c>
      <c r="E269" s="36">
        <v>1067592.6370699999</v>
      </c>
      <c r="F269" s="36">
        <v>1848912.7797300001</v>
      </c>
      <c r="G269" s="37" t="s">
        <v>48</v>
      </c>
      <c r="H269" s="37" t="s">
        <v>1178</v>
      </c>
      <c r="I269" s="37" t="s">
        <v>1179</v>
      </c>
      <c r="J269" s="37" t="s">
        <v>283</v>
      </c>
      <c r="K269" s="37" t="s">
        <v>242</v>
      </c>
      <c r="L269" s="37" t="s">
        <v>1180</v>
      </c>
      <c r="M269" s="37" t="s">
        <v>65</v>
      </c>
      <c r="N269" s="37" t="s">
        <v>1181</v>
      </c>
      <c r="O269" s="37" t="s">
        <v>256</v>
      </c>
      <c r="P269" s="37" t="s">
        <v>57</v>
      </c>
      <c r="Q269" s="37" t="s">
        <v>1134</v>
      </c>
      <c r="R269" s="38" t="str">
        <f t="shared" si="4"/>
        <v>http://maps.google.com/maps?q=16.65464,104.31627</v>
      </c>
    </row>
    <row r="270" spans="1:18" s="32" customFormat="1">
      <c r="A270" s="33">
        <v>44989</v>
      </c>
      <c r="B270" s="34">
        <v>2.34</v>
      </c>
      <c r="C270" s="35">
        <v>17.101050000000001</v>
      </c>
      <c r="D270" s="35">
        <v>101.58785</v>
      </c>
      <c r="E270" s="36">
        <v>775389.05557199998</v>
      </c>
      <c r="F270" s="36">
        <v>1892563.43683</v>
      </c>
      <c r="G270" s="37" t="s">
        <v>48</v>
      </c>
      <c r="H270" s="37" t="s">
        <v>655</v>
      </c>
      <c r="I270" s="37" t="s">
        <v>240</v>
      </c>
      <c r="J270" s="37" t="s">
        <v>241</v>
      </c>
      <c r="K270" s="37" t="s">
        <v>242</v>
      </c>
      <c r="L270" s="37" t="s">
        <v>240</v>
      </c>
      <c r="M270" s="37" t="s">
        <v>65</v>
      </c>
      <c r="N270" s="37" t="s">
        <v>243</v>
      </c>
      <c r="O270" s="37" t="s">
        <v>244</v>
      </c>
      <c r="P270" s="37" t="s">
        <v>57</v>
      </c>
      <c r="Q270" s="37" t="s">
        <v>1134</v>
      </c>
      <c r="R270" s="38" t="str">
        <f t="shared" si="4"/>
        <v>http://maps.google.com/maps?q=17.10105,101.58785</v>
      </c>
    </row>
    <row r="271" spans="1:18" s="32" customFormat="1">
      <c r="A271" s="33">
        <v>44989</v>
      </c>
      <c r="B271" s="34">
        <v>2.34</v>
      </c>
      <c r="C271" s="35">
        <v>17.092279999999999</v>
      </c>
      <c r="D271" s="35">
        <v>101.01972000000001</v>
      </c>
      <c r="E271" s="36">
        <v>714917.11583799997</v>
      </c>
      <c r="F271" s="36">
        <v>1890877.2223799999</v>
      </c>
      <c r="G271" s="37" t="s">
        <v>48</v>
      </c>
      <c r="H271" s="37" t="s">
        <v>238</v>
      </c>
      <c r="I271" s="37" t="s">
        <v>234</v>
      </c>
      <c r="J271" s="37" t="s">
        <v>235</v>
      </c>
      <c r="K271" s="37" t="s">
        <v>64</v>
      </c>
      <c r="L271" s="37" t="s">
        <v>236</v>
      </c>
      <c r="M271" s="37" t="s">
        <v>54</v>
      </c>
      <c r="N271" s="37" t="s">
        <v>237</v>
      </c>
      <c r="O271" s="37" t="s">
        <v>90</v>
      </c>
      <c r="P271" s="37" t="s">
        <v>57</v>
      </c>
      <c r="Q271" s="37" t="s">
        <v>1134</v>
      </c>
      <c r="R271" s="38" t="str">
        <f t="shared" si="4"/>
        <v>http://maps.google.com/maps?q=17.09228,101.01972</v>
      </c>
    </row>
    <row r="272" spans="1:18" s="32" customFormat="1">
      <c r="A272" s="33">
        <v>44989</v>
      </c>
      <c r="B272" s="34">
        <v>2.34</v>
      </c>
      <c r="C272" s="35">
        <v>17.092420000000001</v>
      </c>
      <c r="D272" s="35">
        <v>101.02238</v>
      </c>
      <c r="E272" s="36">
        <v>715200.101777</v>
      </c>
      <c r="F272" s="36">
        <v>1890895.6547999999</v>
      </c>
      <c r="G272" s="37" t="s">
        <v>48</v>
      </c>
      <c r="H272" s="37" t="s">
        <v>238</v>
      </c>
      <c r="I272" s="37" t="s">
        <v>234</v>
      </c>
      <c r="J272" s="37" t="s">
        <v>235</v>
      </c>
      <c r="K272" s="37" t="s">
        <v>64</v>
      </c>
      <c r="L272" s="37" t="s">
        <v>236</v>
      </c>
      <c r="M272" s="37" t="s">
        <v>54</v>
      </c>
      <c r="N272" s="37" t="s">
        <v>237</v>
      </c>
      <c r="O272" s="37" t="s">
        <v>90</v>
      </c>
      <c r="P272" s="37" t="s">
        <v>57</v>
      </c>
      <c r="Q272" s="37" t="s">
        <v>1134</v>
      </c>
      <c r="R272" s="38" t="str">
        <f t="shared" si="4"/>
        <v>http://maps.google.com/maps?q=17.09242,101.02238</v>
      </c>
    </row>
    <row r="273" spans="1:18" s="32" customFormat="1">
      <c r="A273" s="33">
        <v>44989</v>
      </c>
      <c r="B273" s="34">
        <v>2.34</v>
      </c>
      <c r="C273" s="35">
        <v>17.09309</v>
      </c>
      <c r="D273" s="35">
        <v>101.01916</v>
      </c>
      <c r="E273" s="36">
        <v>714856.57702299999</v>
      </c>
      <c r="F273" s="36">
        <v>1890966.2580299999</v>
      </c>
      <c r="G273" s="37" t="s">
        <v>48</v>
      </c>
      <c r="H273" s="37" t="s">
        <v>238</v>
      </c>
      <c r="I273" s="37" t="s">
        <v>234</v>
      </c>
      <c r="J273" s="37" t="s">
        <v>235</v>
      </c>
      <c r="K273" s="37" t="s">
        <v>64</v>
      </c>
      <c r="L273" s="37" t="s">
        <v>236</v>
      </c>
      <c r="M273" s="37" t="s">
        <v>54</v>
      </c>
      <c r="N273" s="37" t="s">
        <v>237</v>
      </c>
      <c r="O273" s="37" t="s">
        <v>90</v>
      </c>
      <c r="P273" s="37" t="s">
        <v>57</v>
      </c>
      <c r="Q273" s="37" t="s">
        <v>1134</v>
      </c>
      <c r="R273" s="38" t="str">
        <f t="shared" si="4"/>
        <v>http://maps.google.com/maps?q=17.09309,101.01916</v>
      </c>
    </row>
    <row r="274" spans="1:18" s="32" customFormat="1">
      <c r="A274" s="33">
        <v>44989</v>
      </c>
      <c r="B274" s="34">
        <v>2.34</v>
      </c>
      <c r="C274" s="35">
        <v>17.103850000000001</v>
      </c>
      <c r="D274" s="35">
        <v>101.01942</v>
      </c>
      <c r="E274" s="36">
        <v>714871.906189</v>
      </c>
      <c r="F274" s="36">
        <v>1892157.4971400001</v>
      </c>
      <c r="G274" s="37" t="s">
        <v>48</v>
      </c>
      <c r="H274" s="37" t="s">
        <v>238</v>
      </c>
      <c r="I274" s="37" t="s">
        <v>234</v>
      </c>
      <c r="J274" s="37" t="s">
        <v>235</v>
      </c>
      <c r="K274" s="37" t="s">
        <v>64</v>
      </c>
      <c r="L274" s="37" t="s">
        <v>236</v>
      </c>
      <c r="M274" s="37" t="s">
        <v>54</v>
      </c>
      <c r="N274" s="37" t="s">
        <v>237</v>
      </c>
      <c r="O274" s="37" t="s">
        <v>90</v>
      </c>
      <c r="P274" s="37" t="s">
        <v>57</v>
      </c>
      <c r="Q274" s="37" t="s">
        <v>1134</v>
      </c>
      <c r="R274" s="38" t="str">
        <f t="shared" si="4"/>
        <v>http://maps.google.com/maps?q=17.10385,101.01942</v>
      </c>
    </row>
    <row r="275" spans="1:18" s="32" customFormat="1">
      <c r="A275" s="33">
        <v>44989</v>
      </c>
      <c r="B275" s="34">
        <v>2.34</v>
      </c>
      <c r="C275" s="35">
        <v>17.104510000000001</v>
      </c>
      <c r="D275" s="35">
        <v>101.01636000000001</v>
      </c>
      <c r="E275" s="36">
        <v>714545.44522600004</v>
      </c>
      <c r="F275" s="36">
        <v>1892227.17297</v>
      </c>
      <c r="G275" s="37" t="s">
        <v>48</v>
      </c>
      <c r="H275" s="37" t="s">
        <v>238</v>
      </c>
      <c r="I275" s="37" t="s">
        <v>234</v>
      </c>
      <c r="J275" s="37" t="s">
        <v>235</v>
      </c>
      <c r="K275" s="37" t="s">
        <v>64</v>
      </c>
      <c r="L275" s="37" t="s">
        <v>236</v>
      </c>
      <c r="M275" s="37" t="s">
        <v>54</v>
      </c>
      <c r="N275" s="37" t="s">
        <v>237</v>
      </c>
      <c r="O275" s="37" t="s">
        <v>90</v>
      </c>
      <c r="P275" s="37" t="s">
        <v>57</v>
      </c>
      <c r="Q275" s="37" t="s">
        <v>1134</v>
      </c>
      <c r="R275" s="38" t="str">
        <f t="shared" si="4"/>
        <v>http://maps.google.com/maps?q=17.10451,101.01636</v>
      </c>
    </row>
    <row r="276" spans="1:18" s="32" customFormat="1">
      <c r="A276" s="33">
        <v>44989</v>
      </c>
      <c r="B276" s="34">
        <v>2.34</v>
      </c>
      <c r="C276" s="35">
        <v>17.10463</v>
      </c>
      <c r="D276" s="35">
        <v>101.01897</v>
      </c>
      <c r="E276" s="36">
        <v>714823.11331599997</v>
      </c>
      <c r="F276" s="36">
        <v>1892243.33348</v>
      </c>
      <c r="G276" s="37" t="s">
        <v>48</v>
      </c>
      <c r="H276" s="37" t="s">
        <v>238</v>
      </c>
      <c r="I276" s="37" t="s">
        <v>234</v>
      </c>
      <c r="J276" s="37" t="s">
        <v>235</v>
      </c>
      <c r="K276" s="37" t="s">
        <v>64</v>
      </c>
      <c r="L276" s="37" t="s">
        <v>236</v>
      </c>
      <c r="M276" s="37" t="s">
        <v>54</v>
      </c>
      <c r="N276" s="37" t="s">
        <v>237</v>
      </c>
      <c r="O276" s="37" t="s">
        <v>90</v>
      </c>
      <c r="P276" s="37" t="s">
        <v>57</v>
      </c>
      <c r="Q276" s="37" t="s">
        <v>1134</v>
      </c>
      <c r="R276" s="38" t="str">
        <f t="shared" si="4"/>
        <v>http://maps.google.com/maps?q=17.10463,101.01897</v>
      </c>
    </row>
    <row r="277" spans="1:18" s="32" customFormat="1">
      <c r="A277" s="33">
        <v>44989</v>
      </c>
      <c r="B277" s="34">
        <v>2.34</v>
      </c>
      <c r="C277" s="35">
        <v>17.92886</v>
      </c>
      <c r="D277" s="35">
        <v>100.70528</v>
      </c>
      <c r="E277" s="36">
        <v>680619.41914999997</v>
      </c>
      <c r="F277" s="36">
        <v>1983142.5131399999</v>
      </c>
      <c r="G277" s="37" t="s">
        <v>48</v>
      </c>
      <c r="H277" s="37" t="s">
        <v>86</v>
      </c>
      <c r="I277" s="37" t="s">
        <v>87</v>
      </c>
      <c r="J277" s="37" t="s">
        <v>88</v>
      </c>
      <c r="K277" s="37" t="s">
        <v>64</v>
      </c>
      <c r="L277" s="37" t="s">
        <v>225</v>
      </c>
      <c r="M277" s="37" t="s">
        <v>65</v>
      </c>
      <c r="N277" s="37" t="s">
        <v>55</v>
      </c>
      <c r="O277" s="37" t="s">
        <v>90</v>
      </c>
      <c r="P277" s="37" t="s">
        <v>57</v>
      </c>
      <c r="Q277" s="37" t="s">
        <v>1134</v>
      </c>
      <c r="R277" s="38" t="str">
        <f t="shared" si="4"/>
        <v>http://maps.google.com/maps?q=17.92886,100.70528</v>
      </c>
    </row>
    <row r="278" spans="1:18" s="32" customFormat="1">
      <c r="A278" s="33">
        <v>44989</v>
      </c>
      <c r="B278" s="34">
        <v>2.34</v>
      </c>
      <c r="C278" s="35">
        <v>17.931640000000002</v>
      </c>
      <c r="D278" s="35">
        <v>100.70480999999999</v>
      </c>
      <c r="E278" s="36">
        <v>680566.80658400001</v>
      </c>
      <c r="F278" s="36">
        <v>1983449.7341700001</v>
      </c>
      <c r="G278" s="37" t="s">
        <v>48</v>
      </c>
      <c r="H278" s="37" t="s">
        <v>86</v>
      </c>
      <c r="I278" s="37" t="s">
        <v>87</v>
      </c>
      <c r="J278" s="37" t="s">
        <v>88</v>
      </c>
      <c r="K278" s="37" t="s">
        <v>64</v>
      </c>
      <c r="L278" s="37" t="s">
        <v>225</v>
      </c>
      <c r="M278" s="37" t="s">
        <v>65</v>
      </c>
      <c r="N278" s="37" t="s">
        <v>55</v>
      </c>
      <c r="O278" s="37" t="s">
        <v>90</v>
      </c>
      <c r="P278" s="37" t="s">
        <v>57</v>
      </c>
      <c r="Q278" s="37" t="s">
        <v>1134</v>
      </c>
      <c r="R278" s="38" t="str">
        <f t="shared" si="4"/>
        <v>http://maps.google.com/maps?q=17.93164,100.70481</v>
      </c>
    </row>
    <row r="279" spans="1:18" s="32" customFormat="1">
      <c r="A279" s="33">
        <v>44989</v>
      </c>
      <c r="B279" s="34">
        <v>2.34</v>
      </c>
      <c r="C279" s="35">
        <v>18.27055</v>
      </c>
      <c r="D279" s="35">
        <v>101.04075</v>
      </c>
      <c r="E279" s="36">
        <v>715744.19314800005</v>
      </c>
      <c r="F279" s="36">
        <v>2021323.4610900001</v>
      </c>
      <c r="G279" s="37" t="s">
        <v>48</v>
      </c>
      <c r="H279" s="37" t="s">
        <v>1182</v>
      </c>
      <c r="I279" s="37" t="s">
        <v>247</v>
      </c>
      <c r="J279" s="37" t="s">
        <v>88</v>
      </c>
      <c r="K279" s="37" t="s">
        <v>64</v>
      </c>
      <c r="L279" s="37" t="s">
        <v>225</v>
      </c>
      <c r="M279" s="37" t="s">
        <v>65</v>
      </c>
      <c r="N279" s="37" t="s">
        <v>55</v>
      </c>
      <c r="O279" s="37" t="s">
        <v>90</v>
      </c>
      <c r="P279" s="37" t="s">
        <v>57</v>
      </c>
      <c r="Q279" s="37" t="s">
        <v>1134</v>
      </c>
      <c r="R279" s="38" t="str">
        <f t="shared" si="4"/>
        <v>http://maps.google.com/maps?q=18.27055,101.04075</v>
      </c>
    </row>
    <row r="280" spans="1:18" s="32" customFormat="1">
      <c r="A280" s="33">
        <v>44989</v>
      </c>
      <c r="B280" s="34">
        <v>2.34</v>
      </c>
      <c r="C280" s="35">
        <v>18.614909999999998</v>
      </c>
      <c r="D280" s="35">
        <v>101.05938999999999</v>
      </c>
      <c r="E280" s="36">
        <v>717281.81321599998</v>
      </c>
      <c r="F280" s="36">
        <v>2059465.8199</v>
      </c>
      <c r="G280" s="37" t="s">
        <v>48</v>
      </c>
      <c r="H280" s="37" t="s">
        <v>709</v>
      </c>
      <c r="I280" s="37" t="s">
        <v>225</v>
      </c>
      <c r="J280" s="37" t="s">
        <v>131</v>
      </c>
      <c r="K280" s="37" t="s">
        <v>64</v>
      </c>
      <c r="L280" s="37" t="s">
        <v>225</v>
      </c>
      <c r="M280" s="37" t="s">
        <v>54</v>
      </c>
      <c r="N280" s="37" t="s">
        <v>230</v>
      </c>
      <c r="O280" s="37" t="s">
        <v>134</v>
      </c>
      <c r="P280" s="37" t="s">
        <v>57</v>
      </c>
      <c r="Q280" s="37" t="s">
        <v>1134</v>
      </c>
      <c r="R280" s="38" t="str">
        <f t="shared" si="4"/>
        <v>http://maps.google.com/maps?q=18.61491,101.05939</v>
      </c>
    </row>
    <row r="281" spans="1:18" s="32" customFormat="1">
      <c r="A281" s="33">
        <v>44989</v>
      </c>
      <c r="B281" s="34">
        <v>2.34</v>
      </c>
      <c r="C281" s="35">
        <v>18.615100000000002</v>
      </c>
      <c r="D281" s="35">
        <v>101.07092</v>
      </c>
      <c r="E281" s="36">
        <v>718498.49954800005</v>
      </c>
      <c r="F281" s="36">
        <v>2059500.8605200001</v>
      </c>
      <c r="G281" s="37" t="s">
        <v>48</v>
      </c>
      <c r="H281" s="37" t="s">
        <v>709</v>
      </c>
      <c r="I281" s="37" t="s">
        <v>225</v>
      </c>
      <c r="J281" s="37" t="s">
        <v>131</v>
      </c>
      <c r="K281" s="37" t="s">
        <v>64</v>
      </c>
      <c r="L281" s="37" t="s">
        <v>225</v>
      </c>
      <c r="M281" s="37" t="s">
        <v>54</v>
      </c>
      <c r="N281" s="37" t="s">
        <v>230</v>
      </c>
      <c r="O281" s="37" t="s">
        <v>134</v>
      </c>
      <c r="P281" s="37" t="s">
        <v>57</v>
      </c>
      <c r="Q281" s="37" t="s">
        <v>1134</v>
      </c>
      <c r="R281" s="38" t="str">
        <f t="shared" si="4"/>
        <v>http://maps.google.com/maps?q=18.6151,101.07092</v>
      </c>
    </row>
    <row r="282" spans="1:18" s="32" customFormat="1">
      <c r="A282" s="33">
        <v>44989</v>
      </c>
      <c r="B282" s="34">
        <v>2.34</v>
      </c>
      <c r="C282" s="35">
        <v>18.6157</v>
      </c>
      <c r="D282" s="35">
        <v>101.06815</v>
      </c>
      <c r="E282" s="36">
        <v>718205.37505499995</v>
      </c>
      <c r="F282" s="36">
        <v>2059563.90879</v>
      </c>
      <c r="G282" s="37" t="s">
        <v>48</v>
      </c>
      <c r="H282" s="37" t="s">
        <v>709</v>
      </c>
      <c r="I282" s="37" t="s">
        <v>225</v>
      </c>
      <c r="J282" s="37" t="s">
        <v>131</v>
      </c>
      <c r="K282" s="37" t="s">
        <v>64</v>
      </c>
      <c r="L282" s="37" t="s">
        <v>225</v>
      </c>
      <c r="M282" s="37" t="s">
        <v>54</v>
      </c>
      <c r="N282" s="37" t="s">
        <v>230</v>
      </c>
      <c r="O282" s="37" t="s">
        <v>134</v>
      </c>
      <c r="P282" s="37" t="s">
        <v>57</v>
      </c>
      <c r="Q282" s="37" t="s">
        <v>1134</v>
      </c>
      <c r="R282" s="38" t="str">
        <f t="shared" si="4"/>
        <v>http://maps.google.com/maps?q=18.6157,101.06815</v>
      </c>
    </row>
    <row r="283" spans="1:18" s="32" customFormat="1">
      <c r="A283" s="33">
        <v>44989</v>
      </c>
      <c r="B283" s="34">
        <v>2.34</v>
      </c>
      <c r="C283" s="35">
        <v>18.616910000000001</v>
      </c>
      <c r="D283" s="35">
        <v>101.06254</v>
      </c>
      <c r="E283" s="36">
        <v>717611.73263700004</v>
      </c>
      <c r="F283" s="36">
        <v>2059691.0404099999</v>
      </c>
      <c r="G283" s="37" t="s">
        <v>48</v>
      </c>
      <c r="H283" s="37" t="s">
        <v>709</v>
      </c>
      <c r="I283" s="37" t="s">
        <v>225</v>
      </c>
      <c r="J283" s="37" t="s">
        <v>131</v>
      </c>
      <c r="K283" s="37" t="s">
        <v>64</v>
      </c>
      <c r="L283" s="37" t="s">
        <v>225</v>
      </c>
      <c r="M283" s="37" t="s">
        <v>54</v>
      </c>
      <c r="N283" s="37" t="s">
        <v>230</v>
      </c>
      <c r="O283" s="37" t="s">
        <v>134</v>
      </c>
      <c r="P283" s="37" t="s">
        <v>57</v>
      </c>
      <c r="Q283" s="37" t="s">
        <v>1134</v>
      </c>
      <c r="R283" s="38" t="str">
        <f t="shared" si="4"/>
        <v>http://maps.google.com/maps?q=18.61691,101.06254</v>
      </c>
    </row>
    <row r="284" spans="1:18" s="32" customFormat="1">
      <c r="A284" s="33">
        <v>44989</v>
      </c>
      <c r="B284" s="34">
        <v>2.34</v>
      </c>
      <c r="C284" s="35">
        <v>18.617609999999999</v>
      </c>
      <c r="D284" s="35">
        <v>101.05932</v>
      </c>
      <c r="E284" s="36">
        <v>717270.99423099996</v>
      </c>
      <c r="F284" s="36">
        <v>2059764.6266000001</v>
      </c>
      <c r="G284" s="37" t="s">
        <v>48</v>
      </c>
      <c r="H284" s="37" t="s">
        <v>709</v>
      </c>
      <c r="I284" s="37" t="s">
        <v>225</v>
      </c>
      <c r="J284" s="37" t="s">
        <v>131</v>
      </c>
      <c r="K284" s="37" t="s">
        <v>64</v>
      </c>
      <c r="L284" s="37" t="s">
        <v>225</v>
      </c>
      <c r="M284" s="37" t="s">
        <v>54</v>
      </c>
      <c r="N284" s="37" t="s">
        <v>230</v>
      </c>
      <c r="O284" s="37" t="s">
        <v>134</v>
      </c>
      <c r="P284" s="37" t="s">
        <v>57</v>
      </c>
      <c r="Q284" s="37" t="s">
        <v>1134</v>
      </c>
      <c r="R284" s="38" t="str">
        <f t="shared" si="4"/>
        <v>http://maps.google.com/maps?q=18.61761,101.05932</v>
      </c>
    </row>
    <row r="285" spans="1:18" s="32" customFormat="1">
      <c r="A285" s="33">
        <v>44989</v>
      </c>
      <c r="B285" s="34">
        <v>2.34</v>
      </c>
      <c r="C285" s="35">
        <v>18.61797</v>
      </c>
      <c r="D285" s="35">
        <v>101.07156000000001</v>
      </c>
      <c r="E285" s="36">
        <v>718562.37954300002</v>
      </c>
      <c r="F285" s="36">
        <v>2059819.3529000001</v>
      </c>
      <c r="G285" s="37" t="s">
        <v>48</v>
      </c>
      <c r="H285" s="37" t="s">
        <v>709</v>
      </c>
      <c r="I285" s="37" t="s">
        <v>225</v>
      </c>
      <c r="J285" s="37" t="s">
        <v>131</v>
      </c>
      <c r="K285" s="37" t="s">
        <v>64</v>
      </c>
      <c r="L285" s="37" t="s">
        <v>225</v>
      </c>
      <c r="M285" s="37" t="s">
        <v>54</v>
      </c>
      <c r="N285" s="37" t="s">
        <v>230</v>
      </c>
      <c r="O285" s="37" t="s">
        <v>134</v>
      </c>
      <c r="P285" s="37" t="s">
        <v>57</v>
      </c>
      <c r="Q285" s="37" t="s">
        <v>1134</v>
      </c>
      <c r="R285" s="38" t="str">
        <f t="shared" si="4"/>
        <v>http://maps.google.com/maps?q=18.61797,101.07156</v>
      </c>
    </row>
    <row r="286" spans="1:18" s="32" customFormat="1">
      <c r="A286" s="33">
        <v>44989</v>
      </c>
      <c r="B286" s="34">
        <v>2.34</v>
      </c>
      <c r="C286" s="35">
        <v>18.618590000000001</v>
      </c>
      <c r="D286" s="35">
        <v>101.06856999999999</v>
      </c>
      <c r="E286" s="36">
        <v>718246.01463400002</v>
      </c>
      <c r="F286" s="36">
        <v>2059884.3459699999</v>
      </c>
      <c r="G286" s="37" t="s">
        <v>48</v>
      </c>
      <c r="H286" s="37" t="s">
        <v>709</v>
      </c>
      <c r="I286" s="37" t="s">
        <v>225</v>
      </c>
      <c r="J286" s="37" t="s">
        <v>131</v>
      </c>
      <c r="K286" s="37" t="s">
        <v>64</v>
      </c>
      <c r="L286" s="37" t="s">
        <v>225</v>
      </c>
      <c r="M286" s="37" t="s">
        <v>54</v>
      </c>
      <c r="N286" s="37" t="s">
        <v>230</v>
      </c>
      <c r="O286" s="37" t="s">
        <v>134</v>
      </c>
      <c r="P286" s="37" t="s">
        <v>57</v>
      </c>
      <c r="Q286" s="37" t="s">
        <v>1134</v>
      </c>
      <c r="R286" s="38" t="str">
        <f t="shared" si="4"/>
        <v>http://maps.google.com/maps?q=18.61859,101.06857</v>
      </c>
    </row>
    <row r="287" spans="1:18" s="32" customFormat="1">
      <c r="A287" s="33">
        <v>44989</v>
      </c>
      <c r="B287" s="34">
        <v>2.34</v>
      </c>
      <c r="C287" s="35">
        <v>18.619</v>
      </c>
      <c r="D287" s="35">
        <v>101.05289</v>
      </c>
      <c r="E287" s="36">
        <v>716590.595416</v>
      </c>
      <c r="F287" s="36">
        <v>2059910.72165</v>
      </c>
      <c r="G287" s="37" t="s">
        <v>48</v>
      </c>
      <c r="H287" s="37" t="s">
        <v>709</v>
      </c>
      <c r="I287" s="37" t="s">
        <v>225</v>
      </c>
      <c r="J287" s="37" t="s">
        <v>131</v>
      </c>
      <c r="K287" s="37" t="s">
        <v>64</v>
      </c>
      <c r="L287" s="37" t="s">
        <v>225</v>
      </c>
      <c r="M287" s="37" t="s">
        <v>54</v>
      </c>
      <c r="N287" s="37" t="s">
        <v>230</v>
      </c>
      <c r="O287" s="37" t="s">
        <v>134</v>
      </c>
      <c r="P287" s="37" t="s">
        <v>57</v>
      </c>
      <c r="Q287" s="37" t="s">
        <v>1134</v>
      </c>
      <c r="R287" s="38" t="str">
        <f t="shared" si="4"/>
        <v>http://maps.google.com/maps?q=18.619,101.05289</v>
      </c>
    </row>
    <row r="288" spans="1:18" s="32" customFormat="1">
      <c r="A288" s="33">
        <v>44989</v>
      </c>
      <c r="B288" s="34">
        <v>2.34</v>
      </c>
      <c r="C288" s="35">
        <v>18.61966</v>
      </c>
      <c r="D288" s="35">
        <v>101.0498</v>
      </c>
      <c r="E288" s="36">
        <v>716263.63780400006</v>
      </c>
      <c r="F288" s="36">
        <v>2059980.0541999999</v>
      </c>
      <c r="G288" s="37" t="s">
        <v>48</v>
      </c>
      <c r="H288" s="37" t="s">
        <v>709</v>
      </c>
      <c r="I288" s="37" t="s">
        <v>225</v>
      </c>
      <c r="J288" s="37" t="s">
        <v>131</v>
      </c>
      <c r="K288" s="37" t="s">
        <v>64</v>
      </c>
      <c r="L288" s="37" t="s">
        <v>225</v>
      </c>
      <c r="M288" s="37" t="s">
        <v>54</v>
      </c>
      <c r="N288" s="37" t="s">
        <v>230</v>
      </c>
      <c r="O288" s="37" t="s">
        <v>134</v>
      </c>
      <c r="P288" s="37" t="s">
        <v>57</v>
      </c>
      <c r="Q288" s="37" t="s">
        <v>1134</v>
      </c>
      <c r="R288" s="38" t="str">
        <f t="shared" si="4"/>
        <v>http://maps.google.com/maps?q=18.61966,101.0498</v>
      </c>
    </row>
    <row r="289" spans="1:18" s="32" customFormat="1">
      <c r="A289" s="33">
        <v>44989</v>
      </c>
      <c r="B289" s="34">
        <v>2.34</v>
      </c>
      <c r="C289" s="35">
        <v>18.620339999999999</v>
      </c>
      <c r="D289" s="35">
        <v>101.06023</v>
      </c>
      <c r="E289" s="36">
        <v>717363.56699600001</v>
      </c>
      <c r="F289" s="36">
        <v>2060067.9421099999</v>
      </c>
      <c r="G289" s="37" t="s">
        <v>48</v>
      </c>
      <c r="H289" s="37" t="s">
        <v>709</v>
      </c>
      <c r="I289" s="37" t="s">
        <v>225</v>
      </c>
      <c r="J289" s="37" t="s">
        <v>131</v>
      </c>
      <c r="K289" s="37" t="s">
        <v>64</v>
      </c>
      <c r="L289" s="37" t="s">
        <v>225</v>
      </c>
      <c r="M289" s="37" t="s">
        <v>54</v>
      </c>
      <c r="N289" s="37" t="s">
        <v>230</v>
      </c>
      <c r="O289" s="37" t="s">
        <v>134</v>
      </c>
      <c r="P289" s="37" t="s">
        <v>57</v>
      </c>
      <c r="Q289" s="37" t="s">
        <v>1134</v>
      </c>
      <c r="R289" s="38" t="str">
        <f t="shared" si="4"/>
        <v>http://maps.google.com/maps?q=18.62034,101.06023</v>
      </c>
    </row>
    <row r="290" spans="1:18" s="32" customFormat="1">
      <c r="A290" s="33">
        <v>44989</v>
      </c>
      <c r="B290" s="34">
        <v>2.34</v>
      </c>
      <c r="C290" s="35">
        <v>18.621639999999999</v>
      </c>
      <c r="D290" s="35">
        <v>101.05404</v>
      </c>
      <c r="E290" s="36">
        <v>716708.62133999995</v>
      </c>
      <c r="F290" s="36">
        <v>2060204.3598799999</v>
      </c>
      <c r="G290" s="37" t="s">
        <v>48</v>
      </c>
      <c r="H290" s="37" t="s">
        <v>709</v>
      </c>
      <c r="I290" s="37" t="s">
        <v>225</v>
      </c>
      <c r="J290" s="37" t="s">
        <v>131</v>
      </c>
      <c r="K290" s="37" t="s">
        <v>64</v>
      </c>
      <c r="L290" s="37" t="s">
        <v>225</v>
      </c>
      <c r="M290" s="37" t="s">
        <v>54</v>
      </c>
      <c r="N290" s="37" t="s">
        <v>230</v>
      </c>
      <c r="O290" s="37" t="s">
        <v>134</v>
      </c>
      <c r="P290" s="37" t="s">
        <v>57</v>
      </c>
      <c r="Q290" s="37" t="s">
        <v>1134</v>
      </c>
      <c r="R290" s="38" t="str">
        <f t="shared" si="4"/>
        <v>http://maps.google.com/maps?q=18.62164,101.05404</v>
      </c>
    </row>
    <row r="291" spans="1:18" s="32" customFormat="1">
      <c r="A291" s="33">
        <v>44989</v>
      </c>
      <c r="B291" s="34">
        <v>2.34</v>
      </c>
      <c r="C291" s="35">
        <v>18.62228</v>
      </c>
      <c r="D291" s="35">
        <v>101.05092999999999</v>
      </c>
      <c r="E291" s="36">
        <v>716379.58253400004</v>
      </c>
      <c r="F291" s="36">
        <v>2060271.45181</v>
      </c>
      <c r="G291" s="37" t="s">
        <v>48</v>
      </c>
      <c r="H291" s="37" t="s">
        <v>709</v>
      </c>
      <c r="I291" s="37" t="s">
        <v>225</v>
      </c>
      <c r="J291" s="37" t="s">
        <v>131</v>
      </c>
      <c r="K291" s="37" t="s">
        <v>64</v>
      </c>
      <c r="L291" s="37" t="s">
        <v>225</v>
      </c>
      <c r="M291" s="37" t="s">
        <v>54</v>
      </c>
      <c r="N291" s="37" t="s">
        <v>230</v>
      </c>
      <c r="O291" s="37" t="s">
        <v>134</v>
      </c>
      <c r="P291" s="37" t="s">
        <v>57</v>
      </c>
      <c r="Q291" s="37" t="s">
        <v>1134</v>
      </c>
      <c r="R291" s="38" t="str">
        <f t="shared" si="4"/>
        <v>http://maps.google.com/maps?q=18.62228,101.05093</v>
      </c>
    </row>
    <row r="292" spans="1:18" s="32" customFormat="1">
      <c r="A292" s="33">
        <v>44989</v>
      </c>
      <c r="B292" s="34">
        <v>2.34</v>
      </c>
      <c r="C292" s="35">
        <v>18.62509</v>
      </c>
      <c r="D292" s="35">
        <v>101.05064</v>
      </c>
      <c r="E292" s="36">
        <v>716345.41919199994</v>
      </c>
      <c r="F292" s="36">
        <v>2060582.1692600001</v>
      </c>
      <c r="G292" s="37" t="s">
        <v>48</v>
      </c>
      <c r="H292" s="37" t="s">
        <v>709</v>
      </c>
      <c r="I292" s="37" t="s">
        <v>225</v>
      </c>
      <c r="J292" s="37" t="s">
        <v>131</v>
      </c>
      <c r="K292" s="37" t="s">
        <v>64</v>
      </c>
      <c r="L292" s="37" t="s">
        <v>225</v>
      </c>
      <c r="M292" s="37" t="s">
        <v>54</v>
      </c>
      <c r="N292" s="37" t="s">
        <v>230</v>
      </c>
      <c r="O292" s="37" t="s">
        <v>134</v>
      </c>
      <c r="P292" s="37" t="s">
        <v>57</v>
      </c>
      <c r="Q292" s="37" t="s">
        <v>1134</v>
      </c>
      <c r="R292" s="38" t="str">
        <f t="shared" si="4"/>
        <v>http://maps.google.com/maps?q=18.62509,101.05064</v>
      </c>
    </row>
    <row r="293" spans="1:18" s="32" customFormat="1">
      <c r="A293" s="33">
        <v>44989</v>
      </c>
      <c r="B293" s="34">
        <v>2.34</v>
      </c>
      <c r="C293" s="35">
        <v>17.162590000000002</v>
      </c>
      <c r="D293" s="35">
        <v>98.920490000000001</v>
      </c>
      <c r="E293" s="36">
        <v>491544.02755599999</v>
      </c>
      <c r="F293" s="36">
        <v>1897543.42778</v>
      </c>
      <c r="G293" s="37" t="s">
        <v>48</v>
      </c>
      <c r="H293" s="37" t="s">
        <v>84</v>
      </c>
      <c r="I293" s="37" t="s">
        <v>85</v>
      </c>
      <c r="J293" s="37" t="s">
        <v>63</v>
      </c>
      <c r="K293" s="37" t="s">
        <v>64</v>
      </c>
      <c r="L293" s="37" t="s">
        <v>222</v>
      </c>
      <c r="M293" s="37" t="s">
        <v>65</v>
      </c>
      <c r="N293" s="37" t="s">
        <v>55</v>
      </c>
      <c r="O293" s="37" t="s">
        <v>66</v>
      </c>
      <c r="P293" s="37" t="s">
        <v>57</v>
      </c>
      <c r="Q293" s="37" t="s">
        <v>1134</v>
      </c>
      <c r="R293" s="38" t="str">
        <f t="shared" si="4"/>
        <v>http://maps.google.com/maps?q=17.16259,98.92049</v>
      </c>
    </row>
    <row r="294" spans="1:18" s="32" customFormat="1">
      <c r="A294" s="33">
        <v>44989</v>
      </c>
      <c r="B294" s="34">
        <v>2.34</v>
      </c>
      <c r="C294" s="35">
        <v>17.16733</v>
      </c>
      <c r="D294" s="35">
        <v>98.921840000000003</v>
      </c>
      <c r="E294" s="36">
        <v>491687.81266400003</v>
      </c>
      <c r="F294" s="36">
        <v>1898067.74086</v>
      </c>
      <c r="G294" s="37" t="s">
        <v>48</v>
      </c>
      <c r="H294" s="37" t="s">
        <v>84</v>
      </c>
      <c r="I294" s="37" t="s">
        <v>85</v>
      </c>
      <c r="J294" s="37" t="s">
        <v>63</v>
      </c>
      <c r="K294" s="37" t="s">
        <v>64</v>
      </c>
      <c r="L294" s="37" t="s">
        <v>222</v>
      </c>
      <c r="M294" s="37" t="s">
        <v>65</v>
      </c>
      <c r="N294" s="37" t="s">
        <v>55</v>
      </c>
      <c r="O294" s="37" t="s">
        <v>66</v>
      </c>
      <c r="P294" s="37" t="s">
        <v>57</v>
      </c>
      <c r="Q294" s="37" t="s">
        <v>1134</v>
      </c>
      <c r="R294" s="38" t="str">
        <f t="shared" si="4"/>
        <v>http://maps.google.com/maps?q=17.16733,98.92184</v>
      </c>
    </row>
    <row r="295" spans="1:18" s="32" customFormat="1">
      <c r="A295" s="33">
        <v>44989</v>
      </c>
      <c r="B295" s="34">
        <v>2.34</v>
      </c>
      <c r="C295" s="35">
        <v>17.193709999999999</v>
      </c>
      <c r="D295" s="35">
        <v>98.929900000000004</v>
      </c>
      <c r="E295" s="36">
        <v>492546.03544499999</v>
      </c>
      <c r="F295" s="36">
        <v>1900985.7544499999</v>
      </c>
      <c r="G295" s="37" t="s">
        <v>48</v>
      </c>
      <c r="H295" s="37" t="s">
        <v>84</v>
      </c>
      <c r="I295" s="37" t="s">
        <v>85</v>
      </c>
      <c r="J295" s="37" t="s">
        <v>63</v>
      </c>
      <c r="K295" s="37" t="s">
        <v>64</v>
      </c>
      <c r="L295" s="37" t="s">
        <v>222</v>
      </c>
      <c r="M295" s="37" t="s">
        <v>65</v>
      </c>
      <c r="N295" s="37" t="s">
        <v>55</v>
      </c>
      <c r="O295" s="37" t="s">
        <v>66</v>
      </c>
      <c r="P295" s="37" t="s">
        <v>57</v>
      </c>
      <c r="Q295" s="37" t="s">
        <v>1134</v>
      </c>
      <c r="R295" s="38" t="str">
        <f t="shared" si="4"/>
        <v>http://maps.google.com/maps?q=17.19371,98.9299</v>
      </c>
    </row>
    <row r="296" spans="1:18" s="32" customFormat="1">
      <c r="A296" s="33">
        <v>44989</v>
      </c>
      <c r="B296" s="34">
        <v>2.34</v>
      </c>
      <c r="C296" s="35">
        <v>17.195900000000002</v>
      </c>
      <c r="D296" s="35">
        <v>98.929280000000006</v>
      </c>
      <c r="E296" s="36">
        <v>492480.19717100001</v>
      </c>
      <c r="F296" s="36">
        <v>1901228.0519300001</v>
      </c>
      <c r="G296" s="37" t="s">
        <v>48</v>
      </c>
      <c r="H296" s="37" t="s">
        <v>84</v>
      </c>
      <c r="I296" s="37" t="s">
        <v>85</v>
      </c>
      <c r="J296" s="37" t="s">
        <v>63</v>
      </c>
      <c r="K296" s="37" t="s">
        <v>64</v>
      </c>
      <c r="L296" s="37" t="s">
        <v>222</v>
      </c>
      <c r="M296" s="37" t="s">
        <v>65</v>
      </c>
      <c r="N296" s="37" t="s">
        <v>55</v>
      </c>
      <c r="O296" s="37" t="s">
        <v>66</v>
      </c>
      <c r="P296" s="37" t="s">
        <v>57</v>
      </c>
      <c r="Q296" s="37" t="s">
        <v>1134</v>
      </c>
      <c r="R296" s="38" t="str">
        <f t="shared" si="4"/>
        <v>http://maps.google.com/maps?q=17.1959,98.92928</v>
      </c>
    </row>
    <row r="297" spans="1:18" s="32" customFormat="1">
      <c r="A297" s="33">
        <v>44989</v>
      </c>
      <c r="B297" s="34">
        <v>2.34</v>
      </c>
      <c r="C297" s="35">
        <v>17.20337</v>
      </c>
      <c r="D297" s="35">
        <v>98.714389999999995</v>
      </c>
      <c r="E297" s="36">
        <v>469631.622225</v>
      </c>
      <c r="F297" s="36">
        <v>1902075.45157</v>
      </c>
      <c r="G297" s="37" t="s">
        <v>48</v>
      </c>
      <c r="H297" s="37" t="s">
        <v>84</v>
      </c>
      <c r="I297" s="37" t="s">
        <v>85</v>
      </c>
      <c r="J297" s="37" t="s">
        <v>63</v>
      </c>
      <c r="K297" s="37" t="s">
        <v>64</v>
      </c>
      <c r="L297" s="37" t="s">
        <v>222</v>
      </c>
      <c r="M297" s="37" t="s">
        <v>65</v>
      </c>
      <c r="N297" s="37" t="s">
        <v>55</v>
      </c>
      <c r="O297" s="37" t="s">
        <v>66</v>
      </c>
      <c r="P297" s="37" t="s">
        <v>57</v>
      </c>
      <c r="Q297" s="37" t="s">
        <v>1134</v>
      </c>
      <c r="R297" s="38" t="str">
        <f t="shared" si="4"/>
        <v>http://maps.google.com/maps?q=17.20337,98.71439</v>
      </c>
    </row>
    <row r="298" spans="1:18" s="32" customFormat="1">
      <c r="A298" s="33">
        <v>44989</v>
      </c>
      <c r="B298" s="34">
        <v>2.34</v>
      </c>
      <c r="C298" s="35">
        <v>17.356680000000001</v>
      </c>
      <c r="D298" s="35">
        <v>98.684309999999996</v>
      </c>
      <c r="E298" s="36">
        <v>466461.00527000002</v>
      </c>
      <c r="F298" s="36">
        <v>1919041.01513</v>
      </c>
      <c r="G298" s="37" t="s">
        <v>48</v>
      </c>
      <c r="H298" s="37" t="s">
        <v>84</v>
      </c>
      <c r="I298" s="37" t="s">
        <v>85</v>
      </c>
      <c r="J298" s="37" t="s">
        <v>63</v>
      </c>
      <c r="K298" s="37" t="s">
        <v>64</v>
      </c>
      <c r="L298" s="37" t="s">
        <v>222</v>
      </c>
      <c r="M298" s="37" t="s">
        <v>65</v>
      </c>
      <c r="N298" s="37" t="s">
        <v>55</v>
      </c>
      <c r="O298" s="37" t="s">
        <v>66</v>
      </c>
      <c r="P298" s="37" t="s">
        <v>57</v>
      </c>
      <c r="Q298" s="37" t="s">
        <v>1134</v>
      </c>
      <c r="R298" s="38" t="str">
        <f t="shared" si="4"/>
        <v>http://maps.google.com/maps?q=17.35668,98.68431</v>
      </c>
    </row>
    <row r="299" spans="1:18" s="32" customFormat="1">
      <c r="A299" s="33">
        <v>44989</v>
      </c>
      <c r="B299" s="34">
        <v>2.34</v>
      </c>
      <c r="C299" s="35">
        <v>17.357089999999999</v>
      </c>
      <c r="D299" s="35">
        <v>98.685640000000006</v>
      </c>
      <c r="E299" s="36">
        <v>466602.38026399998</v>
      </c>
      <c r="F299" s="36">
        <v>1919086.1417700001</v>
      </c>
      <c r="G299" s="37" t="s">
        <v>48</v>
      </c>
      <c r="H299" s="37" t="s">
        <v>84</v>
      </c>
      <c r="I299" s="37" t="s">
        <v>85</v>
      </c>
      <c r="J299" s="37" t="s">
        <v>63</v>
      </c>
      <c r="K299" s="37" t="s">
        <v>64</v>
      </c>
      <c r="L299" s="37" t="s">
        <v>222</v>
      </c>
      <c r="M299" s="37" t="s">
        <v>65</v>
      </c>
      <c r="N299" s="37" t="s">
        <v>55</v>
      </c>
      <c r="O299" s="37" t="s">
        <v>66</v>
      </c>
      <c r="P299" s="37" t="s">
        <v>57</v>
      </c>
      <c r="Q299" s="37" t="s">
        <v>1134</v>
      </c>
      <c r="R299" s="38" t="str">
        <f t="shared" si="4"/>
        <v>http://maps.google.com/maps?q=17.35709,98.68564</v>
      </c>
    </row>
    <row r="300" spans="1:18" s="32" customFormat="1">
      <c r="A300" s="33">
        <v>44989</v>
      </c>
      <c r="B300" s="34">
        <v>2.34</v>
      </c>
      <c r="C300" s="35">
        <v>18.203220000000002</v>
      </c>
      <c r="D300" s="35">
        <v>98.431659999999994</v>
      </c>
      <c r="E300" s="36">
        <v>439902.53405000002</v>
      </c>
      <c r="F300" s="36">
        <v>2012762.3643</v>
      </c>
      <c r="G300" s="37" t="s">
        <v>48</v>
      </c>
      <c r="H300" s="37" t="s">
        <v>75</v>
      </c>
      <c r="I300" s="37" t="s">
        <v>76</v>
      </c>
      <c r="J300" s="37" t="s">
        <v>77</v>
      </c>
      <c r="K300" s="37" t="s">
        <v>64</v>
      </c>
      <c r="L300" s="37" t="s">
        <v>221</v>
      </c>
      <c r="M300" s="37" t="s">
        <v>180</v>
      </c>
      <c r="N300" s="37" t="s">
        <v>55</v>
      </c>
      <c r="O300" s="37" t="s">
        <v>80</v>
      </c>
      <c r="P300" s="37" t="s">
        <v>57</v>
      </c>
      <c r="Q300" s="37" t="s">
        <v>1134</v>
      </c>
      <c r="R300" s="38" t="str">
        <f t="shared" si="4"/>
        <v>http://maps.google.com/maps?q=18.20322,98.43166</v>
      </c>
    </row>
    <row r="301" spans="1:18" s="32" customFormat="1">
      <c r="A301" s="33">
        <v>44989</v>
      </c>
      <c r="B301" s="34">
        <v>2.34</v>
      </c>
      <c r="C301" s="35">
        <v>17.275929999999999</v>
      </c>
      <c r="D301" s="35">
        <v>98.944249999999997</v>
      </c>
      <c r="E301" s="36">
        <v>494074.54107199999</v>
      </c>
      <c r="F301" s="36">
        <v>1910081.05999</v>
      </c>
      <c r="G301" s="37" t="s">
        <v>48</v>
      </c>
      <c r="H301" s="37" t="s">
        <v>84</v>
      </c>
      <c r="I301" s="37" t="s">
        <v>85</v>
      </c>
      <c r="J301" s="37" t="s">
        <v>63</v>
      </c>
      <c r="K301" s="37" t="s">
        <v>64</v>
      </c>
      <c r="L301" s="37" t="s">
        <v>204</v>
      </c>
      <c r="M301" s="37" t="s">
        <v>54</v>
      </c>
      <c r="N301" s="37" t="s">
        <v>55</v>
      </c>
      <c r="O301" s="37" t="s">
        <v>80</v>
      </c>
      <c r="P301" s="37" t="s">
        <v>57</v>
      </c>
      <c r="Q301" s="37" t="s">
        <v>1134</v>
      </c>
      <c r="R301" s="38" t="str">
        <f t="shared" si="4"/>
        <v>http://maps.google.com/maps?q=17.27593,98.94425</v>
      </c>
    </row>
    <row r="302" spans="1:18" s="32" customFormat="1">
      <c r="A302" s="33">
        <v>44989</v>
      </c>
      <c r="B302" s="34">
        <v>2.34</v>
      </c>
      <c r="C302" s="35">
        <v>17.406279999999999</v>
      </c>
      <c r="D302" s="35">
        <v>98.935379999999995</v>
      </c>
      <c r="E302" s="36">
        <v>493136.62924899999</v>
      </c>
      <c r="F302" s="36">
        <v>1924501.8156600001</v>
      </c>
      <c r="G302" s="37" t="s">
        <v>48</v>
      </c>
      <c r="H302" s="37" t="s">
        <v>205</v>
      </c>
      <c r="I302" s="37" t="s">
        <v>85</v>
      </c>
      <c r="J302" s="37" t="s">
        <v>63</v>
      </c>
      <c r="K302" s="37" t="s">
        <v>64</v>
      </c>
      <c r="L302" s="37" t="s">
        <v>204</v>
      </c>
      <c r="M302" s="37" t="s">
        <v>54</v>
      </c>
      <c r="N302" s="37" t="s">
        <v>55</v>
      </c>
      <c r="O302" s="37" t="s">
        <v>80</v>
      </c>
      <c r="P302" s="37" t="s">
        <v>57</v>
      </c>
      <c r="Q302" s="37" t="s">
        <v>1134</v>
      </c>
      <c r="R302" s="38" t="str">
        <f t="shared" si="4"/>
        <v>http://maps.google.com/maps?q=17.40628,98.93538</v>
      </c>
    </row>
    <row r="303" spans="1:18" s="32" customFormat="1">
      <c r="A303" s="33">
        <v>44989</v>
      </c>
      <c r="B303" s="34">
        <v>2.34</v>
      </c>
      <c r="C303" s="35">
        <v>17.407319999999999</v>
      </c>
      <c r="D303" s="35">
        <v>98.930059999999997</v>
      </c>
      <c r="E303" s="36">
        <v>492571.627209</v>
      </c>
      <c r="F303" s="36">
        <v>1924617.0688400001</v>
      </c>
      <c r="G303" s="37" t="s">
        <v>48</v>
      </c>
      <c r="H303" s="37" t="s">
        <v>84</v>
      </c>
      <c r="I303" s="37" t="s">
        <v>85</v>
      </c>
      <c r="J303" s="37" t="s">
        <v>63</v>
      </c>
      <c r="K303" s="37" t="s">
        <v>64</v>
      </c>
      <c r="L303" s="37" t="s">
        <v>204</v>
      </c>
      <c r="M303" s="37" t="s">
        <v>54</v>
      </c>
      <c r="N303" s="37" t="s">
        <v>55</v>
      </c>
      <c r="O303" s="37" t="s">
        <v>80</v>
      </c>
      <c r="P303" s="37" t="s">
        <v>57</v>
      </c>
      <c r="Q303" s="37" t="s">
        <v>1134</v>
      </c>
      <c r="R303" s="38" t="str">
        <f t="shared" si="4"/>
        <v>http://maps.google.com/maps?q=17.40732,98.93006</v>
      </c>
    </row>
    <row r="304" spans="1:18" s="32" customFormat="1">
      <c r="A304" s="33">
        <v>44989</v>
      </c>
      <c r="B304" s="34">
        <v>2.34</v>
      </c>
      <c r="C304" s="35">
        <v>17.408000000000001</v>
      </c>
      <c r="D304" s="35">
        <v>98.943370000000002</v>
      </c>
      <c r="E304" s="36">
        <v>493985.31361700001</v>
      </c>
      <c r="F304" s="36">
        <v>1924691.82978</v>
      </c>
      <c r="G304" s="37" t="s">
        <v>48</v>
      </c>
      <c r="H304" s="37" t="s">
        <v>205</v>
      </c>
      <c r="I304" s="37" t="s">
        <v>85</v>
      </c>
      <c r="J304" s="37" t="s">
        <v>63</v>
      </c>
      <c r="K304" s="37" t="s">
        <v>64</v>
      </c>
      <c r="L304" s="37" t="s">
        <v>204</v>
      </c>
      <c r="M304" s="37" t="s">
        <v>54</v>
      </c>
      <c r="N304" s="37" t="s">
        <v>55</v>
      </c>
      <c r="O304" s="37" t="s">
        <v>80</v>
      </c>
      <c r="P304" s="37" t="s">
        <v>57</v>
      </c>
      <c r="Q304" s="37" t="s">
        <v>1134</v>
      </c>
      <c r="R304" s="38" t="str">
        <f t="shared" si="4"/>
        <v>http://maps.google.com/maps?q=17.408,98.94337</v>
      </c>
    </row>
    <row r="305" spans="1:18" s="32" customFormat="1">
      <c r="A305" s="33">
        <v>44989</v>
      </c>
      <c r="B305" s="34">
        <v>2.34</v>
      </c>
      <c r="C305" s="35">
        <v>17.409770000000002</v>
      </c>
      <c r="D305" s="35">
        <v>98.943020000000004</v>
      </c>
      <c r="E305" s="36">
        <v>493948.19828200003</v>
      </c>
      <c r="F305" s="36">
        <v>1924887.6550499999</v>
      </c>
      <c r="G305" s="37" t="s">
        <v>48</v>
      </c>
      <c r="H305" s="37" t="s">
        <v>205</v>
      </c>
      <c r="I305" s="37" t="s">
        <v>85</v>
      </c>
      <c r="J305" s="37" t="s">
        <v>63</v>
      </c>
      <c r="K305" s="37" t="s">
        <v>64</v>
      </c>
      <c r="L305" s="37" t="s">
        <v>204</v>
      </c>
      <c r="M305" s="37" t="s">
        <v>54</v>
      </c>
      <c r="N305" s="37" t="s">
        <v>55</v>
      </c>
      <c r="O305" s="37" t="s">
        <v>80</v>
      </c>
      <c r="P305" s="37" t="s">
        <v>57</v>
      </c>
      <c r="Q305" s="37" t="s">
        <v>1134</v>
      </c>
      <c r="R305" s="38" t="str">
        <f t="shared" si="4"/>
        <v>http://maps.google.com/maps?q=17.40977,98.94302</v>
      </c>
    </row>
    <row r="306" spans="1:18" s="32" customFormat="1">
      <c r="A306" s="33">
        <v>44989</v>
      </c>
      <c r="B306" s="34">
        <v>2.34</v>
      </c>
      <c r="C306" s="35">
        <v>17.4375</v>
      </c>
      <c r="D306" s="35">
        <v>98.700980000000001</v>
      </c>
      <c r="E306" s="36">
        <v>468245.99642899999</v>
      </c>
      <c r="F306" s="36">
        <v>1927979.3449500001</v>
      </c>
      <c r="G306" s="37" t="s">
        <v>48</v>
      </c>
      <c r="H306" s="37" t="s">
        <v>84</v>
      </c>
      <c r="I306" s="37" t="s">
        <v>85</v>
      </c>
      <c r="J306" s="37" t="s">
        <v>63</v>
      </c>
      <c r="K306" s="37" t="s">
        <v>64</v>
      </c>
      <c r="L306" s="37" t="s">
        <v>204</v>
      </c>
      <c r="M306" s="37" t="s">
        <v>54</v>
      </c>
      <c r="N306" s="37" t="s">
        <v>55</v>
      </c>
      <c r="O306" s="37" t="s">
        <v>80</v>
      </c>
      <c r="P306" s="37" t="s">
        <v>57</v>
      </c>
      <c r="Q306" s="37" t="s">
        <v>1134</v>
      </c>
      <c r="R306" s="38" t="str">
        <f t="shared" si="4"/>
        <v>http://maps.google.com/maps?q=17.4375,98.70098</v>
      </c>
    </row>
    <row r="307" spans="1:18" s="32" customFormat="1">
      <c r="A307" s="33">
        <v>44989</v>
      </c>
      <c r="B307" s="34">
        <v>2.34</v>
      </c>
      <c r="C307" s="35">
        <v>17.476099999999999</v>
      </c>
      <c r="D307" s="35">
        <v>98.852599999999995</v>
      </c>
      <c r="E307" s="36">
        <v>484350.40672799997</v>
      </c>
      <c r="F307" s="36">
        <v>1932230.87784</v>
      </c>
      <c r="G307" s="37" t="s">
        <v>48</v>
      </c>
      <c r="H307" s="37" t="s">
        <v>84</v>
      </c>
      <c r="I307" s="37" t="s">
        <v>85</v>
      </c>
      <c r="J307" s="37" t="s">
        <v>63</v>
      </c>
      <c r="K307" s="37" t="s">
        <v>64</v>
      </c>
      <c r="L307" s="37" t="s">
        <v>204</v>
      </c>
      <c r="M307" s="37" t="s">
        <v>54</v>
      </c>
      <c r="N307" s="37" t="s">
        <v>55</v>
      </c>
      <c r="O307" s="37" t="s">
        <v>80</v>
      </c>
      <c r="P307" s="37" t="s">
        <v>57</v>
      </c>
      <c r="Q307" s="37" t="s">
        <v>1134</v>
      </c>
      <c r="R307" s="38" t="str">
        <f t="shared" si="4"/>
        <v>http://maps.google.com/maps?q=17.4761,98.8526</v>
      </c>
    </row>
    <row r="308" spans="1:18" s="32" customFormat="1">
      <c r="A308" s="33">
        <v>44989</v>
      </c>
      <c r="B308" s="34">
        <v>2.34</v>
      </c>
      <c r="C308" s="35">
        <v>17.489519999999999</v>
      </c>
      <c r="D308" s="35">
        <v>98.810190000000006</v>
      </c>
      <c r="E308" s="36">
        <v>479849.163627</v>
      </c>
      <c r="F308" s="36">
        <v>1933719.5222400001</v>
      </c>
      <c r="G308" s="37" t="s">
        <v>48</v>
      </c>
      <c r="H308" s="37" t="s">
        <v>84</v>
      </c>
      <c r="I308" s="37" t="s">
        <v>85</v>
      </c>
      <c r="J308" s="37" t="s">
        <v>63</v>
      </c>
      <c r="K308" s="37" t="s">
        <v>64</v>
      </c>
      <c r="L308" s="37" t="s">
        <v>204</v>
      </c>
      <c r="M308" s="37" t="s">
        <v>54</v>
      </c>
      <c r="N308" s="37" t="s">
        <v>55</v>
      </c>
      <c r="O308" s="37" t="s">
        <v>80</v>
      </c>
      <c r="P308" s="37" t="s">
        <v>57</v>
      </c>
      <c r="Q308" s="37" t="s">
        <v>1134</v>
      </c>
      <c r="R308" s="38" t="str">
        <f t="shared" si="4"/>
        <v>http://maps.google.com/maps?q=17.48952,98.81019</v>
      </c>
    </row>
    <row r="309" spans="1:18" s="32" customFormat="1">
      <c r="A309" s="33">
        <v>44989</v>
      </c>
      <c r="B309" s="34">
        <v>2.34</v>
      </c>
      <c r="C309" s="35">
        <v>17.493670000000002</v>
      </c>
      <c r="D309" s="35">
        <v>98.838980000000006</v>
      </c>
      <c r="E309" s="36">
        <v>482905.99710500002</v>
      </c>
      <c r="F309" s="36">
        <v>1934175.8276200001</v>
      </c>
      <c r="G309" s="37" t="s">
        <v>48</v>
      </c>
      <c r="H309" s="37" t="s">
        <v>84</v>
      </c>
      <c r="I309" s="37" t="s">
        <v>85</v>
      </c>
      <c r="J309" s="37" t="s">
        <v>63</v>
      </c>
      <c r="K309" s="37" t="s">
        <v>64</v>
      </c>
      <c r="L309" s="37" t="s">
        <v>204</v>
      </c>
      <c r="M309" s="37" t="s">
        <v>54</v>
      </c>
      <c r="N309" s="37" t="s">
        <v>55</v>
      </c>
      <c r="O309" s="37" t="s">
        <v>80</v>
      </c>
      <c r="P309" s="37" t="s">
        <v>57</v>
      </c>
      <c r="Q309" s="37" t="s">
        <v>1134</v>
      </c>
      <c r="R309" s="38" t="str">
        <f t="shared" si="4"/>
        <v>http://maps.google.com/maps?q=17.49367,98.83898</v>
      </c>
    </row>
    <row r="310" spans="1:18" s="32" customFormat="1">
      <c r="A310" s="33">
        <v>44989</v>
      </c>
      <c r="B310" s="34">
        <v>2.34</v>
      </c>
      <c r="C310" s="35">
        <v>17.499780000000001</v>
      </c>
      <c r="D310" s="35">
        <v>98.83314</v>
      </c>
      <c r="E310" s="36">
        <v>482286.60879299999</v>
      </c>
      <c r="F310" s="36">
        <v>1934852.3152600001</v>
      </c>
      <c r="G310" s="37" t="s">
        <v>48</v>
      </c>
      <c r="H310" s="37" t="s">
        <v>84</v>
      </c>
      <c r="I310" s="37" t="s">
        <v>85</v>
      </c>
      <c r="J310" s="37" t="s">
        <v>63</v>
      </c>
      <c r="K310" s="37" t="s">
        <v>64</v>
      </c>
      <c r="L310" s="37" t="s">
        <v>204</v>
      </c>
      <c r="M310" s="37" t="s">
        <v>54</v>
      </c>
      <c r="N310" s="37" t="s">
        <v>55</v>
      </c>
      <c r="O310" s="37" t="s">
        <v>80</v>
      </c>
      <c r="P310" s="37" t="s">
        <v>57</v>
      </c>
      <c r="Q310" s="37" t="s">
        <v>1134</v>
      </c>
      <c r="R310" s="38" t="str">
        <f t="shared" si="4"/>
        <v>http://maps.google.com/maps?q=17.49978,98.83314</v>
      </c>
    </row>
    <row r="311" spans="1:18" s="32" customFormat="1">
      <c r="A311" s="33">
        <v>44989</v>
      </c>
      <c r="B311" s="34">
        <v>2.34</v>
      </c>
      <c r="C311" s="35">
        <v>17.502289999999999</v>
      </c>
      <c r="D311" s="35">
        <v>98.820459999999997</v>
      </c>
      <c r="E311" s="36">
        <v>480940.79360099998</v>
      </c>
      <c r="F311" s="36">
        <v>1935131.22251</v>
      </c>
      <c r="G311" s="37" t="s">
        <v>48</v>
      </c>
      <c r="H311" s="37" t="s">
        <v>84</v>
      </c>
      <c r="I311" s="37" t="s">
        <v>85</v>
      </c>
      <c r="J311" s="37" t="s">
        <v>63</v>
      </c>
      <c r="K311" s="37" t="s">
        <v>64</v>
      </c>
      <c r="L311" s="37" t="s">
        <v>204</v>
      </c>
      <c r="M311" s="37" t="s">
        <v>54</v>
      </c>
      <c r="N311" s="37" t="s">
        <v>55</v>
      </c>
      <c r="O311" s="37" t="s">
        <v>80</v>
      </c>
      <c r="P311" s="37" t="s">
        <v>57</v>
      </c>
      <c r="Q311" s="37" t="s">
        <v>1134</v>
      </c>
      <c r="R311" s="38" t="str">
        <f t="shared" si="4"/>
        <v>http://maps.google.com/maps?q=17.50229,98.82046</v>
      </c>
    </row>
    <row r="312" spans="1:18" s="32" customFormat="1">
      <c r="A312" s="33">
        <v>44989</v>
      </c>
      <c r="B312" s="34">
        <v>2.34</v>
      </c>
      <c r="C312" s="35">
        <v>17.503640000000001</v>
      </c>
      <c r="D312" s="35">
        <v>98.838579999999993</v>
      </c>
      <c r="E312" s="36">
        <v>482864.46707999997</v>
      </c>
      <c r="F312" s="36">
        <v>1935278.8529099999</v>
      </c>
      <c r="G312" s="37" t="s">
        <v>48</v>
      </c>
      <c r="H312" s="37" t="s">
        <v>84</v>
      </c>
      <c r="I312" s="37" t="s">
        <v>85</v>
      </c>
      <c r="J312" s="37" t="s">
        <v>63</v>
      </c>
      <c r="K312" s="37" t="s">
        <v>64</v>
      </c>
      <c r="L312" s="37" t="s">
        <v>204</v>
      </c>
      <c r="M312" s="37" t="s">
        <v>54</v>
      </c>
      <c r="N312" s="37" t="s">
        <v>55</v>
      </c>
      <c r="O312" s="37" t="s">
        <v>80</v>
      </c>
      <c r="P312" s="37" t="s">
        <v>57</v>
      </c>
      <c r="Q312" s="37" t="s">
        <v>1134</v>
      </c>
      <c r="R312" s="38" t="str">
        <f t="shared" si="4"/>
        <v>http://maps.google.com/maps?q=17.50364,98.83858</v>
      </c>
    </row>
    <row r="313" spans="1:18" s="32" customFormat="1">
      <c r="A313" s="33">
        <v>44989</v>
      </c>
      <c r="B313" s="34">
        <v>2.34</v>
      </c>
      <c r="C313" s="35">
        <v>17.504850000000001</v>
      </c>
      <c r="D313" s="35">
        <v>98.832499999999996</v>
      </c>
      <c r="E313" s="36">
        <v>482219.16116800002</v>
      </c>
      <c r="F313" s="36">
        <v>1935413.2735299999</v>
      </c>
      <c r="G313" s="37" t="s">
        <v>48</v>
      </c>
      <c r="H313" s="37" t="s">
        <v>84</v>
      </c>
      <c r="I313" s="37" t="s">
        <v>85</v>
      </c>
      <c r="J313" s="37" t="s">
        <v>63</v>
      </c>
      <c r="K313" s="37" t="s">
        <v>64</v>
      </c>
      <c r="L313" s="37" t="s">
        <v>204</v>
      </c>
      <c r="M313" s="37" t="s">
        <v>54</v>
      </c>
      <c r="N313" s="37" t="s">
        <v>55</v>
      </c>
      <c r="O313" s="37" t="s">
        <v>80</v>
      </c>
      <c r="P313" s="37" t="s">
        <v>57</v>
      </c>
      <c r="Q313" s="37" t="s">
        <v>1134</v>
      </c>
      <c r="R313" s="38" t="str">
        <f t="shared" si="4"/>
        <v>http://maps.google.com/maps?q=17.50485,98.8325</v>
      </c>
    </row>
    <row r="314" spans="1:18" s="32" customFormat="1">
      <c r="A314" s="33">
        <v>44989</v>
      </c>
      <c r="B314" s="34">
        <v>2.34</v>
      </c>
      <c r="C314" s="35">
        <v>17.509879999999999</v>
      </c>
      <c r="D314" s="35">
        <v>98.832040000000006</v>
      </c>
      <c r="E314" s="36">
        <v>482170.82082800003</v>
      </c>
      <c r="F314" s="36">
        <v>1935969.79024</v>
      </c>
      <c r="G314" s="37" t="s">
        <v>48</v>
      </c>
      <c r="H314" s="37" t="s">
        <v>84</v>
      </c>
      <c r="I314" s="37" t="s">
        <v>85</v>
      </c>
      <c r="J314" s="37" t="s">
        <v>63</v>
      </c>
      <c r="K314" s="37" t="s">
        <v>64</v>
      </c>
      <c r="L314" s="37" t="s">
        <v>204</v>
      </c>
      <c r="M314" s="37" t="s">
        <v>54</v>
      </c>
      <c r="N314" s="37" t="s">
        <v>55</v>
      </c>
      <c r="O314" s="37" t="s">
        <v>80</v>
      </c>
      <c r="P314" s="37" t="s">
        <v>57</v>
      </c>
      <c r="Q314" s="37" t="s">
        <v>1134</v>
      </c>
      <c r="R314" s="38" t="str">
        <f t="shared" si="4"/>
        <v>http://maps.google.com/maps?q=17.50988,98.83204</v>
      </c>
    </row>
    <row r="315" spans="1:18" s="32" customFormat="1">
      <c r="A315" s="33">
        <v>44989</v>
      </c>
      <c r="B315" s="34">
        <v>2.34</v>
      </c>
      <c r="C315" s="35">
        <v>17.570920000000001</v>
      </c>
      <c r="D315" s="35">
        <v>98.696619999999996</v>
      </c>
      <c r="E315" s="36">
        <v>467806.49669900001</v>
      </c>
      <c r="F315" s="36">
        <v>1942740.57036</v>
      </c>
      <c r="G315" s="37" t="s">
        <v>48</v>
      </c>
      <c r="H315" s="37" t="s">
        <v>84</v>
      </c>
      <c r="I315" s="37" t="s">
        <v>85</v>
      </c>
      <c r="J315" s="37" t="s">
        <v>63</v>
      </c>
      <c r="K315" s="37" t="s">
        <v>64</v>
      </c>
      <c r="L315" s="37" t="s">
        <v>204</v>
      </c>
      <c r="M315" s="37" t="s">
        <v>54</v>
      </c>
      <c r="N315" s="37" t="s">
        <v>55</v>
      </c>
      <c r="O315" s="37" t="s">
        <v>80</v>
      </c>
      <c r="P315" s="37" t="s">
        <v>57</v>
      </c>
      <c r="Q315" s="37" t="s">
        <v>1134</v>
      </c>
      <c r="R315" s="38" t="str">
        <f t="shared" si="4"/>
        <v>http://maps.google.com/maps?q=17.57092,98.69662</v>
      </c>
    </row>
    <row r="316" spans="1:18" s="32" customFormat="1">
      <c r="A316" s="33">
        <v>44989</v>
      </c>
      <c r="B316" s="34">
        <v>2.34</v>
      </c>
      <c r="C316" s="35">
        <v>17.454709999999999</v>
      </c>
      <c r="D316" s="35">
        <v>98.688220000000001</v>
      </c>
      <c r="E316" s="36">
        <v>466894.061781</v>
      </c>
      <c r="F316" s="36">
        <v>1929885.4729500001</v>
      </c>
      <c r="G316" s="37" t="s">
        <v>48</v>
      </c>
      <c r="H316" s="37" t="s">
        <v>206</v>
      </c>
      <c r="I316" s="37" t="s">
        <v>207</v>
      </c>
      <c r="J316" s="37" t="s">
        <v>208</v>
      </c>
      <c r="K316" s="37" t="s">
        <v>64</v>
      </c>
      <c r="L316" s="37" t="s">
        <v>204</v>
      </c>
      <c r="M316" s="37" t="s">
        <v>54</v>
      </c>
      <c r="N316" s="37" t="s">
        <v>55</v>
      </c>
      <c r="O316" s="37" t="s">
        <v>80</v>
      </c>
      <c r="P316" s="37" t="s">
        <v>57</v>
      </c>
      <c r="Q316" s="37" t="s">
        <v>1134</v>
      </c>
      <c r="R316" s="38" t="str">
        <f t="shared" si="4"/>
        <v>http://maps.google.com/maps?q=17.45471,98.68822</v>
      </c>
    </row>
    <row r="317" spans="1:18" s="32" customFormat="1">
      <c r="A317" s="33">
        <v>44989</v>
      </c>
      <c r="B317" s="34">
        <v>2.34</v>
      </c>
      <c r="C317" s="35">
        <v>17.459289999999999</v>
      </c>
      <c r="D317" s="35">
        <v>98.689890000000005</v>
      </c>
      <c r="E317" s="36">
        <v>467072.21262100001</v>
      </c>
      <c r="F317" s="36">
        <v>1930391.8758400001</v>
      </c>
      <c r="G317" s="37" t="s">
        <v>48</v>
      </c>
      <c r="H317" s="37" t="s">
        <v>206</v>
      </c>
      <c r="I317" s="37" t="s">
        <v>207</v>
      </c>
      <c r="J317" s="37" t="s">
        <v>208</v>
      </c>
      <c r="K317" s="37" t="s">
        <v>64</v>
      </c>
      <c r="L317" s="37" t="s">
        <v>204</v>
      </c>
      <c r="M317" s="37" t="s">
        <v>54</v>
      </c>
      <c r="N317" s="37" t="s">
        <v>55</v>
      </c>
      <c r="O317" s="37" t="s">
        <v>80</v>
      </c>
      <c r="P317" s="37" t="s">
        <v>57</v>
      </c>
      <c r="Q317" s="37" t="s">
        <v>1134</v>
      </c>
      <c r="R317" s="38" t="str">
        <f t="shared" si="4"/>
        <v>http://maps.google.com/maps?q=17.45929,98.68989</v>
      </c>
    </row>
    <row r="318" spans="1:18" s="32" customFormat="1">
      <c r="A318" s="33">
        <v>44989</v>
      </c>
      <c r="B318" s="34">
        <v>2.34</v>
      </c>
      <c r="C318" s="35">
        <v>17.49457</v>
      </c>
      <c r="D318" s="35">
        <v>98.711020000000005</v>
      </c>
      <c r="E318" s="36">
        <v>469321.74537000002</v>
      </c>
      <c r="F318" s="36">
        <v>1934291.43191</v>
      </c>
      <c r="G318" s="37" t="s">
        <v>48</v>
      </c>
      <c r="H318" s="37" t="s">
        <v>206</v>
      </c>
      <c r="I318" s="37" t="s">
        <v>207</v>
      </c>
      <c r="J318" s="37" t="s">
        <v>208</v>
      </c>
      <c r="K318" s="37" t="s">
        <v>64</v>
      </c>
      <c r="L318" s="37" t="s">
        <v>204</v>
      </c>
      <c r="M318" s="37" t="s">
        <v>54</v>
      </c>
      <c r="N318" s="37" t="s">
        <v>55</v>
      </c>
      <c r="O318" s="37" t="s">
        <v>80</v>
      </c>
      <c r="P318" s="37" t="s">
        <v>57</v>
      </c>
      <c r="Q318" s="37" t="s">
        <v>1134</v>
      </c>
      <c r="R318" s="38" t="str">
        <f t="shared" si="4"/>
        <v>http://maps.google.com/maps?q=17.49457,98.71102</v>
      </c>
    </row>
    <row r="319" spans="1:18" s="32" customFormat="1">
      <c r="A319" s="33">
        <v>44989</v>
      </c>
      <c r="B319" s="34">
        <v>2.34</v>
      </c>
      <c r="C319" s="35">
        <v>17.499459999999999</v>
      </c>
      <c r="D319" s="35">
        <v>98.711100000000002</v>
      </c>
      <c r="E319" s="36">
        <v>469331.05840500002</v>
      </c>
      <c r="F319" s="36">
        <v>1934832.4076100001</v>
      </c>
      <c r="G319" s="37" t="s">
        <v>48</v>
      </c>
      <c r="H319" s="37" t="s">
        <v>206</v>
      </c>
      <c r="I319" s="37" t="s">
        <v>207</v>
      </c>
      <c r="J319" s="37" t="s">
        <v>208</v>
      </c>
      <c r="K319" s="37" t="s">
        <v>64</v>
      </c>
      <c r="L319" s="37" t="s">
        <v>204</v>
      </c>
      <c r="M319" s="37" t="s">
        <v>54</v>
      </c>
      <c r="N319" s="37" t="s">
        <v>55</v>
      </c>
      <c r="O319" s="37" t="s">
        <v>80</v>
      </c>
      <c r="P319" s="37" t="s">
        <v>57</v>
      </c>
      <c r="Q319" s="37" t="s">
        <v>1134</v>
      </c>
      <c r="R319" s="38" t="str">
        <f t="shared" si="4"/>
        <v>http://maps.google.com/maps?q=17.49946,98.7111</v>
      </c>
    </row>
    <row r="320" spans="1:18" s="32" customFormat="1">
      <c r="A320" s="33">
        <v>44989</v>
      </c>
      <c r="B320" s="34">
        <v>2.34</v>
      </c>
      <c r="C320" s="35">
        <v>17.505089999999999</v>
      </c>
      <c r="D320" s="35">
        <v>98.707470000000001</v>
      </c>
      <c r="E320" s="36">
        <v>468946.659828</v>
      </c>
      <c r="F320" s="36">
        <v>1935455.85201</v>
      </c>
      <c r="G320" s="37" t="s">
        <v>48</v>
      </c>
      <c r="H320" s="37" t="s">
        <v>206</v>
      </c>
      <c r="I320" s="37" t="s">
        <v>207</v>
      </c>
      <c r="J320" s="37" t="s">
        <v>208</v>
      </c>
      <c r="K320" s="37" t="s">
        <v>64</v>
      </c>
      <c r="L320" s="37" t="s">
        <v>204</v>
      </c>
      <c r="M320" s="37" t="s">
        <v>54</v>
      </c>
      <c r="N320" s="37" t="s">
        <v>55</v>
      </c>
      <c r="O320" s="37" t="s">
        <v>80</v>
      </c>
      <c r="P320" s="37" t="s">
        <v>57</v>
      </c>
      <c r="Q320" s="37" t="s">
        <v>1134</v>
      </c>
      <c r="R320" s="38" t="str">
        <f t="shared" si="4"/>
        <v>http://maps.google.com/maps?q=17.50509,98.70747</v>
      </c>
    </row>
    <row r="321" spans="1:18" s="32" customFormat="1">
      <c r="A321" s="33">
        <v>44989</v>
      </c>
      <c r="B321" s="34">
        <v>2.34</v>
      </c>
      <c r="C321" s="35">
        <v>17.510770000000001</v>
      </c>
      <c r="D321" s="35">
        <v>98.703550000000007</v>
      </c>
      <c r="E321" s="36">
        <v>468531.509747</v>
      </c>
      <c r="F321" s="36">
        <v>1936084.8839400001</v>
      </c>
      <c r="G321" s="37" t="s">
        <v>48</v>
      </c>
      <c r="H321" s="37" t="s">
        <v>206</v>
      </c>
      <c r="I321" s="37" t="s">
        <v>207</v>
      </c>
      <c r="J321" s="37" t="s">
        <v>208</v>
      </c>
      <c r="K321" s="37" t="s">
        <v>64</v>
      </c>
      <c r="L321" s="37" t="s">
        <v>204</v>
      </c>
      <c r="M321" s="37" t="s">
        <v>54</v>
      </c>
      <c r="N321" s="37" t="s">
        <v>55</v>
      </c>
      <c r="O321" s="37" t="s">
        <v>80</v>
      </c>
      <c r="P321" s="37" t="s">
        <v>57</v>
      </c>
      <c r="Q321" s="37" t="s">
        <v>1134</v>
      </c>
      <c r="R321" s="38" t="str">
        <f t="shared" si="4"/>
        <v>http://maps.google.com/maps?q=17.51077,98.70355</v>
      </c>
    </row>
    <row r="322" spans="1:18" s="32" customFormat="1">
      <c r="A322" s="33">
        <v>44989</v>
      </c>
      <c r="B322" s="34">
        <v>2.34</v>
      </c>
      <c r="C322" s="35">
        <v>17.511620000000001</v>
      </c>
      <c r="D322" s="35">
        <v>98.699309999999997</v>
      </c>
      <c r="E322" s="36">
        <v>468081.57424300001</v>
      </c>
      <c r="F322" s="36">
        <v>1936179.6267299999</v>
      </c>
      <c r="G322" s="37" t="s">
        <v>48</v>
      </c>
      <c r="H322" s="37" t="s">
        <v>206</v>
      </c>
      <c r="I322" s="37" t="s">
        <v>207</v>
      </c>
      <c r="J322" s="37" t="s">
        <v>208</v>
      </c>
      <c r="K322" s="37" t="s">
        <v>64</v>
      </c>
      <c r="L322" s="37" t="s">
        <v>204</v>
      </c>
      <c r="M322" s="37" t="s">
        <v>54</v>
      </c>
      <c r="N322" s="37" t="s">
        <v>55</v>
      </c>
      <c r="O322" s="37" t="s">
        <v>80</v>
      </c>
      <c r="P322" s="37" t="s">
        <v>57</v>
      </c>
      <c r="Q322" s="37" t="s">
        <v>1134</v>
      </c>
      <c r="R322" s="38" t="str">
        <f t="shared" si="4"/>
        <v>http://maps.google.com/maps?q=17.51162,98.69931</v>
      </c>
    </row>
    <row r="323" spans="1:18" s="32" customFormat="1">
      <c r="A323" s="33">
        <v>44989</v>
      </c>
      <c r="B323" s="34">
        <v>2.34</v>
      </c>
      <c r="C323" s="35">
        <v>17.519860000000001</v>
      </c>
      <c r="D323" s="35">
        <v>98.756699999999995</v>
      </c>
      <c r="E323" s="36">
        <v>474174.75633900001</v>
      </c>
      <c r="F323" s="36">
        <v>1937082.5280299999</v>
      </c>
      <c r="G323" s="37" t="s">
        <v>48</v>
      </c>
      <c r="H323" s="37" t="s">
        <v>206</v>
      </c>
      <c r="I323" s="37" t="s">
        <v>207</v>
      </c>
      <c r="J323" s="37" t="s">
        <v>208</v>
      </c>
      <c r="K323" s="37" t="s">
        <v>64</v>
      </c>
      <c r="L323" s="37" t="s">
        <v>204</v>
      </c>
      <c r="M323" s="37" t="s">
        <v>54</v>
      </c>
      <c r="N323" s="37" t="s">
        <v>55</v>
      </c>
      <c r="O323" s="37" t="s">
        <v>80</v>
      </c>
      <c r="P323" s="37" t="s">
        <v>57</v>
      </c>
      <c r="Q323" s="37" t="s">
        <v>1134</v>
      </c>
      <c r="R323" s="38" t="str">
        <f t="shared" si="4"/>
        <v>http://maps.google.com/maps?q=17.51986,98.7567</v>
      </c>
    </row>
    <row r="324" spans="1:18" s="32" customFormat="1">
      <c r="A324" s="33">
        <v>44989</v>
      </c>
      <c r="B324" s="34">
        <v>2.34</v>
      </c>
      <c r="C324" s="35">
        <v>17.520779999999998</v>
      </c>
      <c r="D324" s="35">
        <v>98.752080000000007</v>
      </c>
      <c r="E324" s="36">
        <v>473684.49338599999</v>
      </c>
      <c r="F324" s="36">
        <v>1937184.9419100001</v>
      </c>
      <c r="G324" s="37" t="s">
        <v>48</v>
      </c>
      <c r="H324" s="37" t="s">
        <v>206</v>
      </c>
      <c r="I324" s="37" t="s">
        <v>207</v>
      </c>
      <c r="J324" s="37" t="s">
        <v>208</v>
      </c>
      <c r="K324" s="37" t="s">
        <v>64</v>
      </c>
      <c r="L324" s="37" t="s">
        <v>204</v>
      </c>
      <c r="M324" s="37" t="s">
        <v>54</v>
      </c>
      <c r="N324" s="37" t="s">
        <v>55</v>
      </c>
      <c r="O324" s="37" t="s">
        <v>80</v>
      </c>
      <c r="P324" s="37" t="s">
        <v>57</v>
      </c>
      <c r="Q324" s="37" t="s">
        <v>1134</v>
      </c>
      <c r="R324" s="38" t="str">
        <f t="shared" ref="R324:R387" si="5">HYPERLINK(CONCATENATE("http://maps.google.com/maps?q=",C324,",",D324))</f>
        <v>http://maps.google.com/maps?q=17.52078,98.75208</v>
      </c>
    </row>
    <row r="325" spans="1:18" s="32" customFormat="1">
      <c r="A325" s="33">
        <v>44989</v>
      </c>
      <c r="B325" s="34">
        <v>2.34</v>
      </c>
      <c r="C325" s="35">
        <v>17.524619999999999</v>
      </c>
      <c r="D325" s="35">
        <v>98.757530000000003</v>
      </c>
      <c r="E325" s="36">
        <v>474263.52865200001</v>
      </c>
      <c r="F325" s="36">
        <v>1937609.02177</v>
      </c>
      <c r="G325" s="37" t="s">
        <v>48</v>
      </c>
      <c r="H325" s="37" t="s">
        <v>206</v>
      </c>
      <c r="I325" s="37" t="s">
        <v>207</v>
      </c>
      <c r="J325" s="37" t="s">
        <v>208</v>
      </c>
      <c r="K325" s="37" t="s">
        <v>64</v>
      </c>
      <c r="L325" s="37" t="s">
        <v>204</v>
      </c>
      <c r="M325" s="37" t="s">
        <v>54</v>
      </c>
      <c r="N325" s="37" t="s">
        <v>55</v>
      </c>
      <c r="O325" s="37" t="s">
        <v>80</v>
      </c>
      <c r="P325" s="37" t="s">
        <v>57</v>
      </c>
      <c r="Q325" s="37" t="s">
        <v>1134</v>
      </c>
      <c r="R325" s="38" t="str">
        <f t="shared" si="5"/>
        <v>http://maps.google.com/maps?q=17.52462,98.75753</v>
      </c>
    </row>
    <row r="326" spans="1:18" s="32" customFormat="1">
      <c r="A326" s="33">
        <v>44989</v>
      </c>
      <c r="B326" s="34">
        <v>2.34</v>
      </c>
      <c r="C326" s="35">
        <v>17.569990000000001</v>
      </c>
      <c r="D326" s="35">
        <v>98.701400000000007</v>
      </c>
      <c r="E326" s="36">
        <v>468313.57361100003</v>
      </c>
      <c r="F326" s="36">
        <v>1942636.8777000001</v>
      </c>
      <c r="G326" s="37" t="s">
        <v>48</v>
      </c>
      <c r="H326" s="37" t="s">
        <v>206</v>
      </c>
      <c r="I326" s="37" t="s">
        <v>207</v>
      </c>
      <c r="J326" s="37" t="s">
        <v>208</v>
      </c>
      <c r="K326" s="37" t="s">
        <v>64</v>
      </c>
      <c r="L326" s="37" t="s">
        <v>204</v>
      </c>
      <c r="M326" s="37" t="s">
        <v>54</v>
      </c>
      <c r="N326" s="37" t="s">
        <v>55</v>
      </c>
      <c r="O326" s="37" t="s">
        <v>80</v>
      </c>
      <c r="P326" s="37" t="s">
        <v>57</v>
      </c>
      <c r="Q326" s="37" t="s">
        <v>1134</v>
      </c>
      <c r="R326" s="38" t="str">
        <f t="shared" si="5"/>
        <v>http://maps.google.com/maps?q=17.56999,98.7014</v>
      </c>
    </row>
    <row r="327" spans="1:18" s="32" customFormat="1">
      <c r="A327" s="33">
        <v>44989</v>
      </c>
      <c r="B327" s="34">
        <v>2.34</v>
      </c>
      <c r="C327" s="35">
        <v>17.570589999999999</v>
      </c>
      <c r="D327" s="35">
        <v>98.70393</v>
      </c>
      <c r="E327" s="36">
        <v>468582.15421399998</v>
      </c>
      <c r="F327" s="36">
        <v>1942702.8366</v>
      </c>
      <c r="G327" s="37" t="s">
        <v>48</v>
      </c>
      <c r="H327" s="37" t="s">
        <v>206</v>
      </c>
      <c r="I327" s="37" t="s">
        <v>207</v>
      </c>
      <c r="J327" s="37" t="s">
        <v>208</v>
      </c>
      <c r="K327" s="37" t="s">
        <v>64</v>
      </c>
      <c r="L327" s="37" t="s">
        <v>204</v>
      </c>
      <c r="M327" s="37" t="s">
        <v>54</v>
      </c>
      <c r="N327" s="37" t="s">
        <v>55</v>
      </c>
      <c r="O327" s="37" t="s">
        <v>80</v>
      </c>
      <c r="P327" s="37" t="s">
        <v>57</v>
      </c>
      <c r="Q327" s="37" t="s">
        <v>1134</v>
      </c>
      <c r="R327" s="38" t="str">
        <f t="shared" si="5"/>
        <v>http://maps.google.com/maps?q=17.57059,98.70393</v>
      </c>
    </row>
    <row r="328" spans="1:18" s="32" customFormat="1">
      <c r="A328" s="33">
        <v>44989</v>
      </c>
      <c r="B328" s="34">
        <v>2.34</v>
      </c>
      <c r="C328" s="35">
        <v>17.57152</v>
      </c>
      <c r="D328" s="35">
        <v>98.699330000000003</v>
      </c>
      <c r="E328" s="36">
        <v>468094.17868200003</v>
      </c>
      <c r="F328" s="36">
        <v>1942806.4922400001</v>
      </c>
      <c r="G328" s="37" t="s">
        <v>48</v>
      </c>
      <c r="H328" s="37" t="s">
        <v>206</v>
      </c>
      <c r="I328" s="37" t="s">
        <v>207</v>
      </c>
      <c r="J328" s="37" t="s">
        <v>208</v>
      </c>
      <c r="K328" s="37" t="s">
        <v>64</v>
      </c>
      <c r="L328" s="37" t="s">
        <v>204</v>
      </c>
      <c r="M328" s="37" t="s">
        <v>54</v>
      </c>
      <c r="N328" s="37" t="s">
        <v>55</v>
      </c>
      <c r="O328" s="37" t="s">
        <v>80</v>
      </c>
      <c r="P328" s="37" t="s">
        <v>57</v>
      </c>
      <c r="Q328" s="37" t="s">
        <v>1134</v>
      </c>
      <c r="R328" s="38" t="str">
        <f t="shared" si="5"/>
        <v>http://maps.google.com/maps?q=17.57152,98.69933</v>
      </c>
    </row>
    <row r="329" spans="1:18" s="32" customFormat="1">
      <c r="A329" s="33">
        <v>44989</v>
      </c>
      <c r="B329" s="34">
        <v>2.34</v>
      </c>
      <c r="C329" s="35">
        <v>17.573869999999999</v>
      </c>
      <c r="D329" s="35">
        <v>98.706569999999999</v>
      </c>
      <c r="E329" s="36">
        <v>468862.86427700002</v>
      </c>
      <c r="F329" s="36">
        <v>1943065.2760699999</v>
      </c>
      <c r="G329" s="37" t="s">
        <v>48</v>
      </c>
      <c r="H329" s="37" t="s">
        <v>206</v>
      </c>
      <c r="I329" s="37" t="s">
        <v>207</v>
      </c>
      <c r="J329" s="37" t="s">
        <v>208</v>
      </c>
      <c r="K329" s="37" t="s">
        <v>64</v>
      </c>
      <c r="L329" s="37" t="s">
        <v>204</v>
      </c>
      <c r="M329" s="37" t="s">
        <v>54</v>
      </c>
      <c r="N329" s="37" t="s">
        <v>55</v>
      </c>
      <c r="O329" s="37" t="s">
        <v>80</v>
      </c>
      <c r="P329" s="37" t="s">
        <v>57</v>
      </c>
      <c r="Q329" s="37" t="s">
        <v>1134</v>
      </c>
      <c r="R329" s="38" t="str">
        <f t="shared" si="5"/>
        <v>http://maps.google.com/maps?q=17.57387,98.70657</v>
      </c>
    </row>
    <row r="330" spans="1:18" s="32" customFormat="1">
      <c r="A330" s="33">
        <v>44989</v>
      </c>
      <c r="B330" s="34">
        <v>2.34</v>
      </c>
      <c r="C330" s="35">
        <v>17.574719999999999</v>
      </c>
      <c r="D330" s="35">
        <v>98.702190000000002</v>
      </c>
      <c r="E330" s="36">
        <v>468398.22756000003</v>
      </c>
      <c r="F330" s="36">
        <v>1943160.0378</v>
      </c>
      <c r="G330" s="37" t="s">
        <v>48</v>
      </c>
      <c r="H330" s="37" t="s">
        <v>206</v>
      </c>
      <c r="I330" s="37" t="s">
        <v>207</v>
      </c>
      <c r="J330" s="37" t="s">
        <v>208</v>
      </c>
      <c r="K330" s="37" t="s">
        <v>64</v>
      </c>
      <c r="L330" s="37" t="s">
        <v>204</v>
      </c>
      <c r="M330" s="37" t="s">
        <v>54</v>
      </c>
      <c r="N330" s="37" t="s">
        <v>55</v>
      </c>
      <c r="O330" s="37" t="s">
        <v>80</v>
      </c>
      <c r="P330" s="37" t="s">
        <v>57</v>
      </c>
      <c r="Q330" s="37" t="s">
        <v>1134</v>
      </c>
      <c r="R330" s="38" t="str">
        <f t="shared" si="5"/>
        <v>http://maps.google.com/maps?q=17.57472,98.70219</v>
      </c>
    </row>
    <row r="331" spans="1:18" s="32" customFormat="1">
      <c r="A331" s="33">
        <v>44989</v>
      </c>
      <c r="B331" s="34">
        <v>2.34</v>
      </c>
      <c r="C331" s="35">
        <v>17.575330000000001</v>
      </c>
      <c r="D331" s="35">
        <v>98.704679999999996</v>
      </c>
      <c r="E331" s="36">
        <v>468662.55807099998</v>
      </c>
      <c r="F331" s="36">
        <v>1943227.1106799999</v>
      </c>
      <c r="G331" s="37" t="s">
        <v>48</v>
      </c>
      <c r="H331" s="37" t="s">
        <v>206</v>
      </c>
      <c r="I331" s="37" t="s">
        <v>207</v>
      </c>
      <c r="J331" s="37" t="s">
        <v>208</v>
      </c>
      <c r="K331" s="37" t="s">
        <v>64</v>
      </c>
      <c r="L331" s="37" t="s">
        <v>204</v>
      </c>
      <c r="M331" s="37" t="s">
        <v>54</v>
      </c>
      <c r="N331" s="37" t="s">
        <v>55</v>
      </c>
      <c r="O331" s="37" t="s">
        <v>80</v>
      </c>
      <c r="P331" s="37" t="s">
        <v>57</v>
      </c>
      <c r="Q331" s="37" t="s">
        <v>1134</v>
      </c>
      <c r="R331" s="38" t="str">
        <f t="shared" si="5"/>
        <v>http://maps.google.com/maps?q=17.57533,98.70468</v>
      </c>
    </row>
    <row r="332" spans="1:18" s="32" customFormat="1">
      <c r="A332" s="33">
        <v>44989</v>
      </c>
      <c r="B332" s="34">
        <v>2.34</v>
      </c>
      <c r="C332" s="35">
        <v>17.57564</v>
      </c>
      <c r="D332" s="35">
        <v>98.697519999999997</v>
      </c>
      <c r="E332" s="36">
        <v>467902.83426700003</v>
      </c>
      <c r="F332" s="36">
        <v>1943262.6036499999</v>
      </c>
      <c r="G332" s="37" t="s">
        <v>48</v>
      </c>
      <c r="H332" s="37" t="s">
        <v>206</v>
      </c>
      <c r="I332" s="37" t="s">
        <v>207</v>
      </c>
      <c r="J332" s="37" t="s">
        <v>208</v>
      </c>
      <c r="K332" s="37" t="s">
        <v>64</v>
      </c>
      <c r="L332" s="37" t="s">
        <v>204</v>
      </c>
      <c r="M332" s="37" t="s">
        <v>54</v>
      </c>
      <c r="N332" s="37" t="s">
        <v>55</v>
      </c>
      <c r="O332" s="37" t="s">
        <v>80</v>
      </c>
      <c r="P332" s="37" t="s">
        <v>57</v>
      </c>
      <c r="Q332" s="37" t="s">
        <v>1134</v>
      </c>
      <c r="R332" s="38" t="str">
        <f t="shared" si="5"/>
        <v>http://maps.google.com/maps?q=17.57564,98.69752</v>
      </c>
    </row>
    <row r="333" spans="1:18" s="32" customFormat="1">
      <c r="A333" s="33">
        <v>44989</v>
      </c>
      <c r="B333" s="34">
        <v>2.34</v>
      </c>
      <c r="C333" s="35">
        <v>17.667809999999999</v>
      </c>
      <c r="D333" s="35">
        <v>98.807550000000006</v>
      </c>
      <c r="E333" s="36">
        <v>479588.90124899999</v>
      </c>
      <c r="F333" s="36">
        <v>1953444.36017</v>
      </c>
      <c r="G333" s="37" t="s">
        <v>48</v>
      </c>
      <c r="H333" s="37" t="s">
        <v>206</v>
      </c>
      <c r="I333" s="37" t="s">
        <v>207</v>
      </c>
      <c r="J333" s="37" t="s">
        <v>208</v>
      </c>
      <c r="K333" s="37" t="s">
        <v>64</v>
      </c>
      <c r="L333" s="37" t="s">
        <v>204</v>
      </c>
      <c r="M333" s="37" t="s">
        <v>54</v>
      </c>
      <c r="N333" s="37" t="s">
        <v>55</v>
      </c>
      <c r="O333" s="37" t="s">
        <v>80</v>
      </c>
      <c r="P333" s="37" t="s">
        <v>57</v>
      </c>
      <c r="Q333" s="37" t="s">
        <v>1134</v>
      </c>
      <c r="R333" s="38" t="str">
        <f t="shared" si="5"/>
        <v>http://maps.google.com/maps?q=17.66781,98.80755</v>
      </c>
    </row>
    <row r="334" spans="1:18" s="32" customFormat="1">
      <c r="A334" s="33">
        <v>44989</v>
      </c>
      <c r="B334" s="34">
        <v>2.34</v>
      </c>
      <c r="C334" s="35">
        <v>17.864989999999999</v>
      </c>
      <c r="D334" s="35">
        <v>98.685680000000005</v>
      </c>
      <c r="E334" s="36">
        <v>466699.89474700001</v>
      </c>
      <c r="F334" s="36">
        <v>1975276.6850300001</v>
      </c>
      <c r="G334" s="37" t="s">
        <v>48</v>
      </c>
      <c r="H334" s="37" t="s">
        <v>214</v>
      </c>
      <c r="I334" s="37" t="s">
        <v>213</v>
      </c>
      <c r="J334" s="37" t="s">
        <v>77</v>
      </c>
      <c r="K334" s="37" t="s">
        <v>64</v>
      </c>
      <c r="L334" s="37" t="s">
        <v>204</v>
      </c>
      <c r="M334" s="37" t="s">
        <v>54</v>
      </c>
      <c r="N334" s="37" t="s">
        <v>55</v>
      </c>
      <c r="O334" s="37" t="s">
        <v>80</v>
      </c>
      <c r="P334" s="37" t="s">
        <v>57</v>
      </c>
      <c r="Q334" s="37" t="s">
        <v>1134</v>
      </c>
      <c r="R334" s="38" t="str">
        <f t="shared" si="5"/>
        <v>http://maps.google.com/maps?q=17.86499,98.68568</v>
      </c>
    </row>
    <row r="335" spans="1:18" s="32" customFormat="1">
      <c r="A335" s="33">
        <v>44989</v>
      </c>
      <c r="B335" s="34">
        <v>2.34</v>
      </c>
      <c r="C335" s="35">
        <v>17.865839999999999</v>
      </c>
      <c r="D335" s="35">
        <v>98.681380000000004</v>
      </c>
      <c r="E335" s="36">
        <v>466244.49508199998</v>
      </c>
      <c r="F335" s="36">
        <v>1975371.49755</v>
      </c>
      <c r="G335" s="37" t="s">
        <v>48</v>
      </c>
      <c r="H335" s="37" t="s">
        <v>212</v>
      </c>
      <c r="I335" s="37" t="s">
        <v>213</v>
      </c>
      <c r="J335" s="37" t="s">
        <v>77</v>
      </c>
      <c r="K335" s="37" t="s">
        <v>64</v>
      </c>
      <c r="L335" s="37" t="s">
        <v>204</v>
      </c>
      <c r="M335" s="37" t="s">
        <v>54</v>
      </c>
      <c r="N335" s="37" t="s">
        <v>55</v>
      </c>
      <c r="O335" s="37" t="s">
        <v>80</v>
      </c>
      <c r="P335" s="37" t="s">
        <v>57</v>
      </c>
      <c r="Q335" s="37" t="s">
        <v>1134</v>
      </c>
      <c r="R335" s="38" t="str">
        <f t="shared" si="5"/>
        <v>http://maps.google.com/maps?q=17.86584,98.68138</v>
      </c>
    </row>
    <row r="336" spans="1:18" s="32" customFormat="1">
      <c r="A336" s="33">
        <v>44989</v>
      </c>
      <c r="B336" s="34">
        <v>2.34</v>
      </c>
      <c r="C336" s="35">
        <v>17.503530000000001</v>
      </c>
      <c r="D336" s="35">
        <v>98.814210000000003</v>
      </c>
      <c r="E336" s="36">
        <v>480277.45195900003</v>
      </c>
      <c r="F336" s="36">
        <v>1935269.04109</v>
      </c>
      <c r="G336" s="37" t="s">
        <v>48</v>
      </c>
      <c r="H336" s="37" t="s">
        <v>206</v>
      </c>
      <c r="I336" s="37" t="s">
        <v>207</v>
      </c>
      <c r="J336" s="37" t="s">
        <v>208</v>
      </c>
      <c r="K336" s="37" t="s">
        <v>64</v>
      </c>
      <c r="L336" s="37" t="s">
        <v>204</v>
      </c>
      <c r="M336" s="37" t="s">
        <v>54</v>
      </c>
      <c r="N336" s="37" t="s">
        <v>209</v>
      </c>
      <c r="O336" s="37" t="s">
        <v>80</v>
      </c>
      <c r="P336" s="37" t="s">
        <v>57</v>
      </c>
      <c r="Q336" s="37" t="s">
        <v>1134</v>
      </c>
      <c r="R336" s="38" t="str">
        <f t="shared" si="5"/>
        <v>http://maps.google.com/maps?q=17.50353,98.81421</v>
      </c>
    </row>
    <row r="337" spans="1:18" s="32" customFormat="1">
      <c r="A337" s="33">
        <v>44989</v>
      </c>
      <c r="B337" s="34">
        <v>2.34</v>
      </c>
      <c r="C337" s="35">
        <v>17.522449999999999</v>
      </c>
      <c r="D337" s="35">
        <v>98.818430000000006</v>
      </c>
      <c r="E337" s="36">
        <v>480727.423618</v>
      </c>
      <c r="F337" s="36">
        <v>1937361.7492899999</v>
      </c>
      <c r="G337" s="37" t="s">
        <v>48</v>
      </c>
      <c r="H337" s="37" t="s">
        <v>206</v>
      </c>
      <c r="I337" s="37" t="s">
        <v>207</v>
      </c>
      <c r="J337" s="37" t="s">
        <v>208</v>
      </c>
      <c r="K337" s="37" t="s">
        <v>64</v>
      </c>
      <c r="L337" s="37" t="s">
        <v>204</v>
      </c>
      <c r="M337" s="37" t="s">
        <v>54</v>
      </c>
      <c r="N337" s="37" t="s">
        <v>209</v>
      </c>
      <c r="O337" s="37" t="s">
        <v>80</v>
      </c>
      <c r="P337" s="37" t="s">
        <v>57</v>
      </c>
      <c r="Q337" s="37" t="s">
        <v>1134</v>
      </c>
      <c r="R337" s="38" t="str">
        <f t="shared" si="5"/>
        <v>http://maps.google.com/maps?q=17.52245,98.81843</v>
      </c>
    </row>
    <row r="338" spans="1:18" s="32" customFormat="1">
      <c r="A338" s="33">
        <v>44989</v>
      </c>
      <c r="B338" s="34">
        <v>2.34</v>
      </c>
      <c r="C338" s="35">
        <v>17.53556</v>
      </c>
      <c r="D338" s="35">
        <v>98.876459999999994</v>
      </c>
      <c r="E338" s="36">
        <v>486887.91484400001</v>
      </c>
      <c r="F338" s="36">
        <v>1938807.1841200001</v>
      </c>
      <c r="G338" s="37" t="s">
        <v>48</v>
      </c>
      <c r="H338" s="37" t="s">
        <v>206</v>
      </c>
      <c r="I338" s="37" t="s">
        <v>207</v>
      </c>
      <c r="J338" s="37" t="s">
        <v>208</v>
      </c>
      <c r="K338" s="37" t="s">
        <v>64</v>
      </c>
      <c r="L338" s="37" t="s">
        <v>204</v>
      </c>
      <c r="M338" s="37" t="s">
        <v>54</v>
      </c>
      <c r="N338" s="37" t="s">
        <v>209</v>
      </c>
      <c r="O338" s="37" t="s">
        <v>80</v>
      </c>
      <c r="P338" s="37" t="s">
        <v>57</v>
      </c>
      <c r="Q338" s="37" t="s">
        <v>1134</v>
      </c>
      <c r="R338" s="38" t="str">
        <f t="shared" si="5"/>
        <v>http://maps.google.com/maps?q=17.53556,98.87646</v>
      </c>
    </row>
    <row r="339" spans="1:18" s="32" customFormat="1">
      <c r="A339" s="33">
        <v>44989</v>
      </c>
      <c r="B339" s="34">
        <v>2.34</v>
      </c>
      <c r="C339" s="35">
        <v>17.539190000000001</v>
      </c>
      <c r="D339" s="35">
        <v>98.883020000000002</v>
      </c>
      <c r="E339" s="36">
        <v>487584.41721099999</v>
      </c>
      <c r="F339" s="36">
        <v>1939208.3346599999</v>
      </c>
      <c r="G339" s="37" t="s">
        <v>48</v>
      </c>
      <c r="H339" s="37" t="s">
        <v>206</v>
      </c>
      <c r="I339" s="37" t="s">
        <v>207</v>
      </c>
      <c r="J339" s="37" t="s">
        <v>208</v>
      </c>
      <c r="K339" s="37" t="s">
        <v>64</v>
      </c>
      <c r="L339" s="37" t="s">
        <v>204</v>
      </c>
      <c r="M339" s="37" t="s">
        <v>54</v>
      </c>
      <c r="N339" s="37" t="s">
        <v>209</v>
      </c>
      <c r="O339" s="37" t="s">
        <v>80</v>
      </c>
      <c r="P339" s="37" t="s">
        <v>57</v>
      </c>
      <c r="Q339" s="37" t="s">
        <v>1134</v>
      </c>
      <c r="R339" s="38" t="str">
        <f t="shared" si="5"/>
        <v>http://maps.google.com/maps?q=17.53919,98.88302</v>
      </c>
    </row>
    <row r="340" spans="1:18" s="32" customFormat="1">
      <c r="A340" s="33">
        <v>44989</v>
      </c>
      <c r="B340" s="34">
        <v>2.34</v>
      </c>
      <c r="C340" s="35">
        <v>17.539950000000001</v>
      </c>
      <c r="D340" s="35">
        <v>98.880510000000001</v>
      </c>
      <c r="E340" s="36">
        <v>487318.07280999998</v>
      </c>
      <c r="F340" s="36">
        <v>1939292.5799799999</v>
      </c>
      <c r="G340" s="37" t="s">
        <v>48</v>
      </c>
      <c r="H340" s="37" t="s">
        <v>206</v>
      </c>
      <c r="I340" s="37" t="s">
        <v>207</v>
      </c>
      <c r="J340" s="37" t="s">
        <v>208</v>
      </c>
      <c r="K340" s="37" t="s">
        <v>64</v>
      </c>
      <c r="L340" s="37" t="s">
        <v>204</v>
      </c>
      <c r="M340" s="37" t="s">
        <v>54</v>
      </c>
      <c r="N340" s="37" t="s">
        <v>209</v>
      </c>
      <c r="O340" s="37" t="s">
        <v>80</v>
      </c>
      <c r="P340" s="37" t="s">
        <v>57</v>
      </c>
      <c r="Q340" s="37" t="s">
        <v>1134</v>
      </c>
      <c r="R340" s="38" t="str">
        <f t="shared" si="5"/>
        <v>http://maps.google.com/maps?q=17.53995,98.88051</v>
      </c>
    </row>
    <row r="341" spans="1:18" s="32" customFormat="1">
      <c r="A341" s="33">
        <v>44989</v>
      </c>
      <c r="B341" s="34">
        <v>2.34</v>
      </c>
      <c r="C341" s="35">
        <v>17.540279999999999</v>
      </c>
      <c r="D341" s="35">
        <v>98.877660000000006</v>
      </c>
      <c r="E341" s="36">
        <v>487015.61461300001</v>
      </c>
      <c r="F341" s="36">
        <v>1939329.28064</v>
      </c>
      <c r="G341" s="37" t="s">
        <v>48</v>
      </c>
      <c r="H341" s="37" t="s">
        <v>206</v>
      </c>
      <c r="I341" s="37" t="s">
        <v>207</v>
      </c>
      <c r="J341" s="37" t="s">
        <v>208</v>
      </c>
      <c r="K341" s="37" t="s">
        <v>64</v>
      </c>
      <c r="L341" s="37" t="s">
        <v>204</v>
      </c>
      <c r="M341" s="37" t="s">
        <v>54</v>
      </c>
      <c r="N341" s="37" t="s">
        <v>209</v>
      </c>
      <c r="O341" s="37" t="s">
        <v>80</v>
      </c>
      <c r="P341" s="37" t="s">
        <v>57</v>
      </c>
      <c r="Q341" s="37" t="s">
        <v>1134</v>
      </c>
      <c r="R341" s="38" t="str">
        <f t="shared" si="5"/>
        <v>http://maps.google.com/maps?q=17.54028,98.87766</v>
      </c>
    </row>
    <row r="342" spans="1:18" s="32" customFormat="1">
      <c r="A342" s="33">
        <v>44989</v>
      </c>
      <c r="B342" s="34">
        <v>2.34</v>
      </c>
      <c r="C342" s="35">
        <v>17.54102</v>
      </c>
      <c r="D342" s="35">
        <v>98.875039999999998</v>
      </c>
      <c r="E342" s="36">
        <v>486737.598016</v>
      </c>
      <c r="F342" s="36">
        <v>1939411.32855</v>
      </c>
      <c r="G342" s="37" t="s">
        <v>48</v>
      </c>
      <c r="H342" s="37" t="s">
        <v>206</v>
      </c>
      <c r="I342" s="37" t="s">
        <v>207</v>
      </c>
      <c r="J342" s="37" t="s">
        <v>208</v>
      </c>
      <c r="K342" s="37" t="s">
        <v>64</v>
      </c>
      <c r="L342" s="37" t="s">
        <v>204</v>
      </c>
      <c r="M342" s="37" t="s">
        <v>54</v>
      </c>
      <c r="N342" s="37" t="s">
        <v>209</v>
      </c>
      <c r="O342" s="37" t="s">
        <v>80</v>
      </c>
      <c r="P342" s="37" t="s">
        <v>57</v>
      </c>
      <c r="Q342" s="37" t="s">
        <v>1134</v>
      </c>
      <c r="R342" s="38" t="str">
        <f t="shared" si="5"/>
        <v>http://maps.google.com/maps?q=17.54102,98.87504</v>
      </c>
    </row>
    <row r="343" spans="1:18" s="32" customFormat="1">
      <c r="A343" s="33">
        <v>44989</v>
      </c>
      <c r="B343" s="34">
        <v>2.34</v>
      </c>
      <c r="C343" s="35">
        <v>17.545269999999999</v>
      </c>
      <c r="D343" s="35">
        <v>98.802760000000006</v>
      </c>
      <c r="E343" s="36">
        <v>479066.75936999999</v>
      </c>
      <c r="F343" s="36">
        <v>1939888.0133100001</v>
      </c>
      <c r="G343" s="37" t="s">
        <v>48</v>
      </c>
      <c r="H343" s="37" t="s">
        <v>206</v>
      </c>
      <c r="I343" s="37" t="s">
        <v>207</v>
      </c>
      <c r="J343" s="37" t="s">
        <v>208</v>
      </c>
      <c r="K343" s="37" t="s">
        <v>64</v>
      </c>
      <c r="L343" s="37" t="s">
        <v>204</v>
      </c>
      <c r="M343" s="37" t="s">
        <v>54</v>
      </c>
      <c r="N343" s="37" t="s">
        <v>209</v>
      </c>
      <c r="O343" s="37" t="s">
        <v>80</v>
      </c>
      <c r="P343" s="37" t="s">
        <v>57</v>
      </c>
      <c r="Q343" s="37" t="s">
        <v>1134</v>
      </c>
      <c r="R343" s="38" t="str">
        <f t="shared" si="5"/>
        <v>http://maps.google.com/maps?q=17.54527,98.80276</v>
      </c>
    </row>
    <row r="344" spans="1:18" s="32" customFormat="1">
      <c r="A344" s="33">
        <v>44989</v>
      </c>
      <c r="B344" s="34">
        <v>2.34</v>
      </c>
      <c r="C344" s="35">
        <v>17.546209999999999</v>
      </c>
      <c r="D344" s="35">
        <v>98.799840000000003</v>
      </c>
      <c r="E344" s="36">
        <v>478756.96590100002</v>
      </c>
      <c r="F344" s="36">
        <v>1939992.3309599999</v>
      </c>
      <c r="G344" s="37" t="s">
        <v>48</v>
      </c>
      <c r="H344" s="37" t="s">
        <v>206</v>
      </c>
      <c r="I344" s="37" t="s">
        <v>207</v>
      </c>
      <c r="J344" s="37" t="s">
        <v>208</v>
      </c>
      <c r="K344" s="37" t="s">
        <v>64</v>
      </c>
      <c r="L344" s="37" t="s">
        <v>204</v>
      </c>
      <c r="M344" s="37" t="s">
        <v>54</v>
      </c>
      <c r="N344" s="37" t="s">
        <v>209</v>
      </c>
      <c r="O344" s="37" t="s">
        <v>80</v>
      </c>
      <c r="P344" s="37" t="s">
        <v>57</v>
      </c>
      <c r="Q344" s="37" t="s">
        <v>1134</v>
      </c>
      <c r="R344" s="38" t="str">
        <f t="shared" si="5"/>
        <v>http://maps.google.com/maps?q=17.54621,98.79984</v>
      </c>
    </row>
    <row r="345" spans="1:18" s="32" customFormat="1">
      <c r="A345" s="33">
        <v>44989</v>
      </c>
      <c r="B345" s="34">
        <v>2.34</v>
      </c>
      <c r="C345" s="35">
        <v>17.596969999999999</v>
      </c>
      <c r="D345" s="35">
        <v>98.866720000000001</v>
      </c>
      <c r="E345" s="36">
        <v>485858.91499299998</v>
      </c>
      <c r="F345" s="36">
        <v>1945601.7606599999</v>
      </c>
      <c r="G345" s="37" t="s">
        <v>48</v>
      </c>
      <c r="H345" s="37" t="s">
        <v>206</v>
      </c>
      <c r="I345" s="37" t="s">
        <v>207</v>
      </c>
      <c r="J345" s="37" t="s">
        <v>208</v>
      </c>
      <c r="K345" s="37" t="s">
        <v>64</v>
      </c>
      <c r="L345" s="37" t="s">
        <v>204</v>
      </c>
      <c r="M345" s="37" t="s">
        <v>54</v>
      </c>
      <c r="N345" s="37" t="s">
        <v>209</v>
      </c>
      <c r="O345" s="37" t="s">
        <v>80</v>
      </c>
      <c r="P345" s="37" t="s">
        <v>57</v>
      </c>
      <c r="Q345" s="37" t="s">
        <v>1134</v>
      </c>
      <c r="R345" s="38" t="str">
        <f t="shared" si="5"/>
        <v>http://maps.google.com/maps?q=17.59697,98.86672</v>
      </c>
    </row>
    <row r="346" spans="1:18" s="32" customFormat="1">
      <c r="A346" s="33">
        <v>44989</v>
      </c>
      <c r="B346" s="34">
        <v>2.34</v>
      </c>
      <c r="C346" s="35">
        <v>17.601739999999999</v>
      </c>
      <c r="D346" s="35">
        <v>98.867649999999998</v>
      </c>
      <c r="E346" s="36">
        <v>485957.95724900003</v>
      </c>
      <c r="F346" s="36">
        <v>1946129.40536</v>
      </c>
      <c r="G346" s="37" t="s">
        <v>48</v>
      </c>
      <c r="H346" s="37" t="s">
        <v>206</v>
      </c>
      <c r="I346" s="37" t="s">
        <v>207</v>
      </c>
      <c r="J346" s="37" t="s">
        <v>208</v>
      </c>
      <c r="K346" s="37" t="s">
        <v>64</v>
      </c>
      <c r="L346" s="37" t="s">
        <v>204</v>
      </c>
      <c r="M346" s="37" t="s">
        <v>54</v>
      </c>
      <c r="N346" s="37" t="s">
        <v>209</v>
      </c>
      <c r="O346" s="37" t="s">
        <v>80</v>
      </c>
      <c r="P346" s="37" t="s">
        <v>57</v>
      </c>
      <c r="Q346" s="37" t="s">
        <v>1134</v>
      </c>
      <c r="R346" s="38" t="str">
        <f t="shared" si="5"/>
        <v>http://maps.google.com/maps?q=17.60174,98.86765</v>
      </c>
    </row>
    <row r="347" spans="1:18" s="32" customFormat="1">
      <c r="A347" s="33">
        <v>44989</v>
      </c>
      <c r="B347" s="34">
        <v>2.34</v>
      </c>
      <c r="C347" s="35">
        <v>17.66592</v>
      </c>
      <c r="D347" s="35">
        <v>98.816890000000001</v>
      </c>
      <c r="E347" s="36">
        <v>480579.29449399997</v>
      </c>
      <c r="F347" s="36">
        <v>1953234.27883</v>
      </c>
      <c r="G347" s="37" t="s">
        <v>48</v>
      </c>
      <c r="H347" s="37" t="s">
        <v>206</v>
      </c>
      <c r="I347" s="37" t="s">
        <v>207</v>
      </c>
      <c r="J347" s="37" t="s">
        <v>208</v>
      </c>
      <c r="K347" s="37" t="s">
        <v>64</v>
      </c>
      <c r="L347" s="37" t="s">
        <v>204</v>
      </c>
      <c r="M347" s="37" t="s">
        <v>54</v>
      </c>
      <c r="N347" s="37" t="s">
        <v>209</v>
      </c>
      <c r="O347" s="37" t="s">
        <v>80</v>
      </c>
      <c r="P347" s="37" t="s">
        <v>57</v>
      </c>
      <c r="Q347" s="37" t="s">
        <v>1134</v>
      </c>
      <c r="R347" s="38" t="str">
        <f t="shared" si="5"/>
        <v>http://maps.google.com/maps?q=17.66592,98.81689</v>
      </c>
    </row>
    <row r="348" spans="1:18" s="32" customFormat="1">
      <c r="A348" s="33">
        <v>44989</v>
      </c>
      <c r="B348" s="34">
        <v>2.34</v>
      </c>
      <c r="C348" s="35">
        <v>17.66621</v>
      </c>
      <c r="D348" s="35">
        <v>98.815880000000007</v>
      </c>
      <c r="E348" s="36">
        <v>480472.204555</v>
      </c>
      <c r="F348" s="36">
        <v>1953266.46652</v>
      </c>
      <c r="G348" s="37" t="s">
        <v>48</v>
      </c>
      <c r="H348" s="37" t="s">
        <v>206</v>
      </c>
      <c r="I348" s="37" t="s">
        <v>207</v>
      </c>
      <c r="J348" s="37" t="s">
        <v>208</v>
      </c>
      <c r="K348" s="37" t="s">
        <v>64</v>
      </c>
      <c r="L348" s="37" t="s">
        <v>204</v>
      </c>
      <c r="M348" s="37" t="s">
        <v>54</v>
      </c>
      <c r="N348" s="37" t="s">
        <v>209</v>
      </c>
      <c r="O348" s="37" t="s">
        <v>80</v>
      </c>
      <c r="P348" s="37" t="s">
        <v>57</v>
      </c>
      <c r="Q348" s="37" t="s">
        <v>1134</v>
      </c>
      <c r="R348" s="38" t="str">
        <f t="shared" si="5"/>
        <v>http://maps.google.com/maps?q=17.66621,98.81588</v>
      </c>
    </row>
    <row r="349" spans="1:18" s="32" customFormat="1">
      <c r="A349" s="33">
        <v>44989</v>
      </c>
      <c r="B349" s="34">
        <v>2.34</v>
      </c>
      <c r="C349" s="35">
        <v>17.666879999999999</v>
      </c>
      <c r="D349" s="35">
        <v>98.812169999999995</v>
      </c>
      <c r="E349" s="36">
        <v>480078.79398399999</v>
      </c>
      <c r="F349" s="36">
        <v>1953340.9781200001</v>
      </c>
      <c r="G349" s="37" t="s">
        <v>48</v>
      </c>
      <c r="H349" s="37" t="s">
        <v>206</v>
      </c>
      <c r="I349" s="37" t="s">
        <v>207</v>
      </c>
      <c r="J349" s="37" t="s">
        <v>208</v>
      </c>
      <c r="K349" s="37" t="s">
        <v>64</v>
      </c>
      <c r="L349" s="37" t="s">
        <v>204</v>
      </c>
      <c r="M349" s="37" t="s">
        <v>54</v>
      </c>
      <c r="N349" s="37" t="s">
        <v>209</v>
      </c>
      <c r="O349" s="37" t="s">
        <v>80</v>
      </c>
      <c r="P349" s="37" t="s">
        <v>57</v>
      </c>
      <c r="Q349" s="37" t="s">
        <v>1134</v>
      </c>
      <c r="R349" s="38" t="str">
        <f t="shared" si="5"/>
        <v>http://maps.google.com/maps?q=17.66688,98.81217</v>
      </c>
    </row>
    <row r="350" spans="1:18" s="32" customFormat="1">
      <c r="A350" s="33">
        <v>44989</v>
      </c>
      <c r="B350" s="34">
        <v>2.34</v>
      </c>
      <c r="C350" s="35">
        <v>17.66713</v>
      </c>
      <c r="D350" s="35">
        <v>98.811170000000004</v>
      </c>
      <c r="E350" s="36">
        <v>479972.761566</v>
      </c>
      <c r="F350" s="36">
        <v>1953368.7421299999</v>
      </c>
      <c r="G350" s="37" t="s">
        <v>48</v>
      </c>
      <c r="H350" s="37" t="s">
        <v>206</v>
      </c>
      <c r="I350" s="37" t="s">
        <v>207</v>
      </c>
      <c r="J350" s="37" t="s">
        <v>208</v>
      </c>
      <c r="K350" s="37" t="s">
        <v>64</v>
      </c>
      <c r="L350" s="37" t="s">
        <v>204</v>
      </c>
      <c r="M350" s="37" t="s">
        <v>54</v>
      </c>
      <c r="N350" s="37" t="s">
        <v>209</v>
      </c>
      <c r="O350" s="37" t="s">
        <v>80</v>
      </c>
      <c r="P350" s="37" t="s">
        <v>57</v>
      </c>
      <c r="Q350" s="37" t="s">
        <v>1134</v>
      </c>
      <c r="R350" s="38" t="str">
        <f t="shared" si="5"/>
        <v>http://maps.google.com/maps?q=17.66713,98.81117</v>
      </c>
    </row>
    <row r="351" spans="1:18" s="32" customFormat="1">
      <c r="A351" s="33">
        <v>44989</v>
      </c>
      <c r="B351" s="34">
        <v>2.34</v>
      </c>
      <c r="C351" s="35">
        <v>17.6707</v>
      </c>
      <c r="D351" s="35">
        <v>98.817629999999994</v>
      </c>
      <c r="E351" s="36">
        <v>480658.29022199998</v>
      </c>
      <c r="F351" s="36">
        <v>1953763.02777</v>
      </c>
      <c r="G351" s="37" t="s">
        <v>48</v>
      </c>
      <c r="H351" s="37" t="s">
        <v>206</v>
      </c>
      <c r="I351" s="37" t="s">
        <v>207</v>
      </c>
      <c r="J351" s="37" t="s">
        <v>208</v>
      </c>
      <c r="K351" s="37" t="s">
        <v>64</v>
      </c>
      <c r="L351" s="37" t="s">
        <v>204</v>
      </c>
      <c r="M351" s="37" t="s">
        <v>54</v>
      </c>
      <c r="N351" s="37" t="s">
        <v>209</v>
      </c>
      <c r="O351" s="37" t="s">
        <v>80</v>
      </c>
      <c r="P351" s="37" t="s">
        <v>57</v>
      </c>
      <c r="Q351" s="37" t="s">
        <v>1134</v>
      </c>
      <c r="R351" s="38" t="str">
        <f t="shared" si="5"/>
        <v>http://maps.google.com/maps?q=17.6707,98.81763</v>
      </c>
    </row>
    <row r="352" spans="1:18" s="32" customFormat="1">
      <c r="A352" s="33">
        <v>44989</v>
      </c>
      <c r="B352" s="34">
        <v>2.34</v>
      </c>
      <c r="C352" s="35">
        <v>17.67098</v>
      </c>
      <c r="D352" s="35">
        <v>98.81662</v>
      </c>
      <c r="E352" s="36">
        <v>480551.20192299999</v>
      </c>
      <c r="F352" s="36">
        <v>1953794.1087499999</v>
      </c>
      <c r="G352" s="37" t="s">
        <v>48</v>
      </c>
      <c r="H352" s="37" t="s">
        <v>206</v>
      </c>
      <c r="I352" s="37" t="s">
        <v>207</v>
      </c>
      <c r="J352" s="37" t="s">
        <v>208</v>
      </c>
      <c r="K352" s="37" t="s">
        <v>64</v>
      </c>
      <c r="L352" s="37" t="s">
        <v>204</v>
      </c>
      <c r="M352" s="37" t="s">
        <v>54</v>
      </c>
      <c r="N352" s="37" t="s">
        <v>209</v>
      </c>
      <c r="O352" s="37" t="s">
        <v>80</v>
      </c>
      <c r="P352" s="37" t="s">
        <v>57</v>
      </c>
      <c r="Q352" s="37" t="s">
        <v>1134</v>
      </c>
      <c r="R352" s="38" t="str">
        <f t="shared" si="5"/>
        <v>http://maps.google.com/maps?q=17.67098,98.81662</v>
      </c>
    </row>
    <row r="353" spans="1:18" s="32" customFormat="1">
      <c r="A353" s="33">
        <v>44989</v>
      </c>
      <c r="B353" s="34">
        <v>2.34</v>
      </c>
      <c r="C353" s="35">
        <v>17.8813</v>
      </c>
      <c r="D353" s="35">
        <v>98.676940000000002</v>
      </c>
      <c r="E353" s="36">
        <v>465777.064877</v>
      </c>
      <c r="F353" s="36">
        <v>1977082.7400199999</v>
      </c>
      <c r="G353" s="37" t="s">
        <v>48</v>
      </c>
      <c r="H353" s="37" t="s">
        <v>214</v>
      </c>
      <c r="I353" s="37" t="s">
        <v>213</v>
      </c>
      <c r="J353" s="37" t="s">
        <v>77</v>
      </c>
      <c r="K353" s="37" t="s">
        <v>64</v>
      </c>
      <c r="L353" s="37" t="s">
        <v>204</v>
      </c>
      <c r="M353" s="37" t="s">
        <v>54</v>
      </c>
      <c r="N353" s="37" t="s">
        <v>209</v>
      </c>
      <c r="O353" s="37" t="s">
        <v>80</v>
      </c>
      <c r="P353" s="37" t="s">
        <v>57</v>
      </c>
      <c r="Q353" s="37" t="s">
        <v>1134</v>
      </c>
      <c r="R353" s="38" t="str">
        <f t="shared" si="5"/>
        <v>http://maps.google.com/maps?q=17.8813,98.67694</v>
      </c>
    </row>
    <row r="354" spans="1:18" s="32" customFormat="1">
      <c r="A354" s="33">
        <v>44989</v>
      </c>
      <c r="B354" s="34">
        <v>2.34</v>
      </c>
      <c r="C354" s="35">
        <v>18.71245</v>
      </c>
      <c r="D354" s="35">
        <v>100.12674</v>
      </c>
      <c r="E354" s="36">
        <v>618797.60114200006</v>
      </c>
      <c r="F354" s="36">
        <v>2069385.9521600001</v>
      </c>
      <c r="G354" s="37" t="s">
        <v>48</v>
      </c>
      <c r="H354" s="37" t="s">
        <v>200</v>
      </c>
      <c r="I354" s="37" t="s">
        <v>201</v>
      </c>
      <c r="J354" s="37" t="s">
        <v>150</v>
      </c>
      <c r="K354" s="37" t="s">
        <v>64</v>
      </c>
      <c r="L354" s="37" t="s">
        <v>202</v>
      </c>
      <c r="M354" s="37" t="s">
        <v>54</v>
      </c>
      <c r="N354" s="37" t="s">
        <v>55</v>
      </c>
      <c r="O354" s="37" t="s">
        <v>134</v>
      </c>
      <c r="P354" s="37" t="s">
        <v>57</v>
      </c>
      <c r="Q354" s="37" t="s">
        <v>1134</v>
      </c>
      <c r="R354" s="38" t="str">
        <f t="shared" si="5"/>
        <v>http://maps.google.com/maps?q=18.71245,100.12674</v>
      </c>
    </row>
    <row r="355" spans="1:18" s="32" customFormat="1">
      <c r="A355" s="33">
        <v>44989</v>
      </c>
      <c r="B355" s="34">
        <v>2.34</v>
      </c>
      <c r="C355" s="35">
        <v>18.70665</v>
      </c>
      <c r="D355" s="35">
        <v>100.33171</v>
      </c>
      <c r="E355" s="36">
        <v>640416.229957</v>
      </c>
      <c r="F355" s="36">
        <v>2068892.8647400001</v>
      </c>
      <c r="G355" s="37" t="s">
        <v>48</v>
      </c>
      <c r="H355" s="37" t="s">
        <v>200</v>
      </c>
      <c r="I355" s="37" t="s">
        <v>201</v>
      </c>
      <c r="J355" s="37" t="s">
        <v>150</v>
      </c>
      <c r="K355" s="37" t="s">
        <v>64</v>
      </c>
      <c r="L355" s="37" t="s">
        <v>202</v>
      </c>
      <c r="M355" s="37" t="s">
        <v>54</v>
      </c>
      <c r="N355" s="37" t="s">
        <v>203</v>
      </c>
      <c r="O355" s="37" t="s">
        <v>134</v>
      </c>
      <c r="P355" s="37" t="s">
        <v>57</v>
      </c>
      <c r="Q355" s="37" t="s">
        <v>1134</v>
      </c>
      <c r="R355" s="38" t="str">
        <f t="shared" si="5"/>
        <v>http://maps.google.com/maps?q=18.70665,100.33171</v>
      </c>
    </row>
    <row r="356" spans="1:18" s="32" customFormat="1">
      <c r="A356" s="33">
        <v>44989</v>
      </c>
      <c r="B356" s="34">
        <v>2.34</v>
      </c>
      <c r="C356" s="35">
        <v>15.788690000000001</v>
      </c>
      <c r="D356" s="35">
        <v>99.3399</v>
      </c>
      <c r="E356" s="36">
        <v>536404.59280099999</v>
      </c>
      <c r="F356" s="36">
        <v>1745591.05171</v>
      </c>
      <c r="G356" s="37" t="s">
        <v>48</v>
      </c>
      <c r="H356" s="37" t="s">
        <v>194</v>
      </c>
      <c r="I356" s="37" t="s">
        <v>192</v>
      </c>
      <c r="J356" s="37" t="s">
        <v>191</v>
      </c>
      <c r="K356" s="37" t="s">
        <v>64</v>
      </c>
      <c r="L356" s="37" t="s">
        <v>192</v>
      </c>
      <c r="M356" s="37" t="s">
        <v>54</v>
      </c>
      <c r="N356" s="37" t="s">
        <v>193</v>
      </c>
      <c r="O356" s="37" t="s">
        <v>96</v>
      </c>
      <c r="P356" s="37" t="s">
        <v>57</v>
      </c>
      <c r="Q356" s="37" t="s">
        <v>1134</v>
      </c>
      <c r="R356" s="38" t="str">
        <f t="shared" si="5"/>
        <v>http://maps.google.com/maps?q=15.78869,99.3399</v>
      </c>
    </row>
    <row r="357" spans="1:18" s="32" customFormat="1">
      <c r="A357" s="33">
        <v>44989</v>
      </c>
      <c r="B357" s="34">
        <v>2.34</v>
      </c>
      <c r="C357" s="35">
        <v>15.977320000000001</v>
      </c>
      <c r="D357" s="35">
        <v>99.219920000000002</v>
      </c>
      <c r="E357" s="36">
        <v>523532.28818099998</v>
      </c>
      <c r="F357" s="36">
        <v>1766439.0747400001</v>
      </c>
      <c r="G357" s="37" t="s">
        <v>48</v>
      </c>
      <c r="H357" s="37" t="s">
        <v>195</v>
      </c>
      <c r="I357" s="37" t="s">
        <v>196</v>
      </c>
      <c r="J357" s="37" t="s">
        <v>197</v>
      </c>
      <c r="K357" s="37" t="s">
        <v>64</v>
      </c>
      <c r="L357" s="37" t="s">
        <v>192</v>
      </c>
      <c r="M357" s="37" t="s">
        <v>54</v>
      </c>
      <c r="N357" s="37" t="s">
        <v>198</v>
      </c>
      <c r="O357" s="37" t="s">
        <v>96</v>
      </c>
      <c r="P357" s="37" t="s">
        <v>57</v>
      </c>
      <c r="Q357" s="37" t="s">
        <v>1134</v>
      </c>
      <c r="R357" s="38" t="str">
        <f t="shared" si="5"/>
        <v>http://maps.google.com/maps?q=15.97732,99.21992</v>
      </c>
    </row>
    <row r="358" spans="1:18" s="32" customFormat="1">
      <c r="A358" s="33">
        <v>44989</v>
      </c>
      <c r="B358" s="34">
        <v>2.34</v>
      </c>
      <c r="C358" s="35">
        <v>15.98476</v>
      </c>
      <c r="D358" s="35">
        <v>99.208870000000005</v>
      </c>
      <c r="E358" s="36">
        <v>522349.06497399998</v>
      </c>
      <c r="F358" s="36">
        <v>1767260.83143</v>
      </c>
      <c r="G358" s="37" t="s">
        <v>48</v>
      </c>
      <c r="H358" s="37" t="s">
        <v>195</v>
      </c>
      <c r="I358" s="37" t="s">
        <v>196</v>
      </c>
      <c r="J358" s="37" t="s">
        <v>197</v>
      </c>
      <c r="K358" s="37" t="s">
        <v>64</v>
      </c>
      <c r="L358" s="37" t="s">
        <v>192</v>
      </c>
      <c r="M358" s="37" t="s">
        <v>54</v>
      </c>
      <c r="N358" s="37" t="s">
        <v>198</v>
      </c>
      <c r="O358" s="37" t="s">
        <v>96</v>
      </c>
      <c r="P358" s="37" t="s">
        <v>57</v>
      </c>
      <c r="Q358" s="37" t="s">
        <v>1134</v>
      </c>
      <c r="R358" s="38" t="str">
        <f t="shared" si="5"/>
        <v>http://maps.google.com/maps?q=15.98476,99.20887</v>
      </c>
    </row>
    <row r="359" spans="1:18" s="32" customFormat="1">
      <c r="A359" s="33">
        <v>44989</v>
      </c>
      <c r="B359" s="34">
        <v>2.34</v>
      </c>
      <c r="C359" s="35">
        <v>15.98925</v>
      </c>
      <c r="D359" s="35">
        <v>99.212519999999998</v>
      </c>
      <c r="E359" s="36">
        <v>522739.10867300001</v>
      </c>
      <c r="F359" s="36">
        <v>1767757.88802</v>
      </c>
      <c r="G359" s="37" t="s">
        <v>48</v>
      </c>
      <c r="H359" s="37" t="s">
        <v>195</v>
      </c>
      <c r="I359" s="37" t="s">
        <v>196</v>
      </c>
      <c r="J359" s="37" t="s">
        <v>197</v>
      </c>
      <c r="K359" s="37" t="s">
        <v>64</v>
      </c>
      <c r="L359" s="37" t="s">
        <v>192</v>
      </c>
      <c r="M359" s="37" t="s">
        <v>54</v>
      </c>
      <c r="N359" s="37" t="s">
        <v>198</v>
      </c>
      <c r="O359" s="37" t="s">
        <v>96</v>
      </c>
      <c r="P359" s="37" t="s">
        <v>57</v>
      </c>
      <c r="Q359" s="37" t="s">
        <v>1134</v>
      </c>
      <c r="R359" s="38" t="str">
        <f t="shared" si="5"/>
        <v>http://maps.google.com/maps?q=15.98925,99.21252</v>
      </c>
    </row>
    <row r="360" spans="1:18" s="32" customFormat="1">
      <c r="A360" s="33">
        <v>44989</v>
      </c>
      <c r="B360" s="34">
        <v>2.34</v>
      </c>
      <c r="C360" s="35">
        <v>16.025549999999999</v>
      </c>
      <c r="D360" s="35">
        <v>99.266199999999998</v>
      </c>
      <c r="E360" s="36">
        <v>528477.62167999998</v>
      </c>
      <c r="F360" s="36">
        <v>1771779.8409899999</v>
      </c>
      <c r="G360" s="37" t="s">
        <v>48</v>
      </c>
      <c r="H360" s="37" t="s">
        <v>195</v>
      </c>
      <c r="I360" s="37" t="s">
        <v>196</v>
      </c>
      <c r="J360" s="37" t="s">
        <v>197</v>
      </c>
      <c r="K360" s="37" t="s">
        <v>64</v>
      </c>
      <c r="L360" s="37" t="s">
        <v>192</v>
      </c>
      <c r="M360" s="37" t="s">
        <v>54</v>
      </c>
      <c r="N360" s="37" t="s">
        <v>199</v>
      </c>
      <c r="O360" s="37" t="s">
        <v>96</v>
      </c>
      <c r="P360" s="37" t="s">
        <v>57</v>
      </c>
      <c r="Q360" s="37" t="s">
        <v>1134</v>
      </c>
      <c r="R360" s="38" t="str">
        <f t="shared" si="5"/>
        <v>http://maps.google.com/maps?q=16.02555,99.2662</v>
      </c>
    </row>
    <row r="361" spans="1:18" s="32" customFormat="1">
      <c r="A361" s="33">
        <v>44989</v>
      </c>
      <c r="B361" s="34">
        <v>2.34</v>
      </c>
      <c r="C361" s="35">
        <v>16.026109999999999</v>
      </c>
      <c r="D361" s="35">
        <v>99.263400000000004</v>
      </c>
      <c r="E361" s="36">
        <v>528178.00203099998</v>
      </c>
      <c r="F361" s="36">
        <v>1771841.40359</v>
      </c>
      <c r="G361" s="37" t="s">
        <v>48</v>
      </c>
      <c r="H361" s="37" t="s">
        <v>195</v>
      </c>
      <c r="I361" s="37" t="s">
        <v>196</v>
      </c>
      <c r="J361" s="37" t="s">
        <v>197</v>
      </c>
      <c r="K361" s="37" t="s">
        <v>64</v>
      </c>
      <c r="L361" s="37" t="s">
        <v>192</v>
      </c>
      <c r="M361" s="37" t="s">
        <v>54</v>
      </c>
      <c r="N361" s="37" t="s">
        <v>199</v>
      </c>
      <c r="O361" s="37" t="s">
        <v>96</v>
      </c>
      <c r="P361" s="37" t="s">
        <v>57</v>
      </c>
      <c r="Q361" s="37" t="s">
        <v>1134</v>
      </c>
      <c r="R361" s="38" t="str">
        <f t="shared" si="5"/>
        <v>http://maps.google.com/maps?q=16.02611,99.2634</v>
      </c>
    </row>
    <row r="362" spans="1:18" s="32" customFormat="1">
      <c r="A362" s="33">
        <v>44989</v>
      </c>
      <c r="B362" s="34">
        <v>2.34</v>
      </c>
      <c r="C362" s="35">
        <v>17.336880000000001</v>
      </c>
      <c r="D362" s="35">
        <v>99.290030000000002</v>
      </c>
      <c r="E362" s="36">
        <v>530816.15496499999</v>
      </c>
      <c r="F362" s="36">
        <v>1916846.24309</v>
      </c>
      <c r="G362" s="37" t="s">
        <v>48</v>
      </c>
      <c r="H362" s="37" t="s">
        <v>188</v>
      </c>
      <c r="I362" s="37" t="s">
        <v>145</v>
      </c>
      <c r="J362" s="37" t="s">
        <v>146</v>
      </c>
      <c r="K362" s="37" t="s">
        <v>64</v>
      </c>
      <c r="L362" s="37" t="s">
        <v>186</v>
      </c>
      <c r="M362" s="37" t="s">
        <v>54</v>
      </c>
      <c r="N362" s="37" t="s">
        <v>55</v>
      </c>
      <c r="O362" s="37" t="s">
        <v>187</v>
      </c>
      <c r="P362" s="37" t="s">
        <v>57</v>
      </c>
      <c r="Q362" s="37" t="s">
        <v>1134</v>
      </c>
      <c r="R362" s="38" t="str">
        <f t="shared" si="5"/>
        <v>http://maps.google.com/maps?q=17.33688,99.29003</v>
      </c>
    </row>
    <row r="363" spans="1:18" s="32" customFormat="1">
      <c r="A363" s="33">
        <v>44989</v>
      </c>
      <c r="B363" s="34">
        <v>2.34</v>
      </c>
      <c r="C363" s="35">
        <v>17.341180000000001</v>
      </c>
      <c r="D363" s="35">
        <v>99.290869999999998</v>
      </c>
      <c r="E363" s="36">
        <v>530904.68721500004</v>
      </c>
      <c r="F363" s="36">
        <v>1917322.0863999999</v>
      </c>
      <c r="G363" s="37" t="s">
        <v>48</v>
      </c>
      <c r="H363" s="37" t="s">
        <v>188</v>
      </c>
      <c r="I363" s="37" t="s">
        <v>145</v>
      </c>
      <c r="J363" s="37" t="s">
        <v>146</v>
      </c>
      <c r="K363" s="37" t="s">
        <v>64</v>
      </c>
      <c r="L363" s="37" t="s">
        <v>186</v>
      </c>
      <c r="M363" s="37" t="s">
        <v>54</v>
      </c>
      <c r="N363" s="37" t="s">
        <v>55</v>
      </c>
      <c r="O363" s="37" t="s">
        <v>187</v>
      </c>
      <c r="P363" s="37" t="s">
        <v>57</v>
      </c>
      <c r="Q363" s="37" t="s">
        <v>1134</v>
      </c>
      <c r="R363" s="38" t="str">
        <f t="shared" si="5"/>
        <v>http://maps.google.com/maps?q=17.34118,99.29087</v>
      </c>
    </row>
    <row r="364" spans="1:18" s="32" customFormat="1">
      <c r="A364" s="33">
        <v>44989</v>
      </c>
      <c r="B364" s="34">
        <v>2.34</v>
      </c>
      <c r="C364" s="35">
        <v>17.341629999999999</v>
      </c>
      <c r="D364" s="35">
        <v>99.291790000000006</v>
      </c>
      <c r="E364" s="36">
        <v>531002.36155300005</v>
      </c>
      <c r="F364" s="36">
        <v>1917372.01801</v>
      </c>
      <c r="G364" s="37" t="s">
        <v>48</v>
      </c>
      <c r="H364" s="37" t="s">
        <v>188</v>
      </c>
      <c r="I364" s="37" t="s">
        <v>145</v>
      </c>
      <c r="J364" s="37" t="s">
        <v>146</v>
      </c>
      <c r="K364" s="37" t="s">
        <v>64</v>
      </c>
      <c r="L364" s="37" t="s">
        <v>186</v>
      </c>
      <c r="M364" s="37" t="s">
        <v>54</v>
      </c>
      <c r="N364" s="37" t="s">
        <v>55</v>
      </c>
      <c r="O364" s="37" t="s">
        <v>187</v>
      </c>
      <c r="P364" s="37" t="s">
        <v>57</v>
      </c>
      <c r="Q364" s="37" t="s">
        <v>1134</v>
      </c>
      <c r="R364" s="38" t="str">
        <f t="shared" si="5"/>
        <v>http://maps.google.com/maps?q=17.34163,99.29179</v>
      </c>
    </row>
    <row r="365" spans="1:18" s="32" customFormat="1">
      <c r="A365" s="33">
        <v>44989</v>
      </c>
      <c r="B365" s="34">
        <v>2.34</v>
      </c>
      <c r="C365" s="35">
        <v>17.345839999999999</v>
      </c>
      <c r="D365" s="35">
        <v>99.190290000000005</v>
      </c>
      <c r="E365" s="36">
        <v>520217.59723199997</v>
      </c>
      <c r="F365" s="36">
        <v>1917824.24404</v>
      </c>
      <c r="G365" s="37" t="s">
        <v>48</v>
      </c>
      <c r="H365" s="37" t="s">
        <v>579</v>
      </c>
      <c r="I365" s="37" t="s">
        <v>85</v>
      </c>
      <c r="J365" s="37" t="s">
        <v>63</v>
      </c>
      <c r="K365" s="37" t="s">
        <v>64</v>
      </c>
      <c r="L365" s="37" t="s">
        <v>186</v>
      </c>
      <c r="M365" s="37" t="s">
        <v>54</v>
      </c>
      <c r="N365" s="37" t="s">
        <v>55</v>
      </c>
      <c r="O365" s="37" t="s">
        <v>187</v>
      </c>
      <c r="P365" s="37" t="s">
        <v>57</v>
      </c>
      <c r="Q365" s="37" t="s">
        <v>1134</v>
      </c>
      <c r="R365" s="38" t="str">
        <f t="shared" si="5"/>
        <v>http://maps.google.com/maps?q=17.34584,99.19029</v>
      </c>
    </row>
    <row r="366" spans="1:18" s="32" customFormat="1">
      <c r="A366" s="33">
        <v>44989</v>
      </c>
      <c r="B366" s="34">
        <v>2.34</v>
      </c>
      <c r="C366" s="35">
        <v>18.53566</v>
      </c>
      <c r="D366" s="35">
        <v>98.691379999999995</v>
      </c>
      <c r="E366" s="36">
        <v>467428.61580000003</v>
      </c>
      <c r="F366" s="36">
        <v>2049478.4209100001</v>
      </c>
      <c r="G366" s="37" t="s">
        <v>48</v>
      </c>
      <c r="H366" s="37" t="s">
        <v>1183</v>
      </c>
      <c r="I366" s="37" t="s">
        <v>1183</v>
      </c>
      <c r="J366" s="37" t="s">
        <v>77</v>
      </c>
      <c r="K366" s="37" t="s">
        <v>64</v>
      </c>
      <c r="L366" s="37" t="s">
        <v>1184</v>
      </c>
      <c r="M366" s="37" t="s">
        <v>54</v>
      </c>
      <c r="N366" s="37" t="s">
        <v>55</v>
      </c>
      <c r="O366" s="37" t="s">
        <v>80</v>
      </c>
      <c r="P366" s="37" t="s">
        <v>57</v>
      </c>
      <c r="Q366" s="37" t="s">
        <v>1134</v>
      </c>
      <c r="R366" s="38" t="str">
        <f t="shared" si="5"/>
        <v>http://maps.google.com/maps?q=18.53566,98.69138</v>
      </c>
    </row>
    <row r="367" spans="1:18" s="32" customFormat="1">
      <c r="A367" s="33">
        <v>44989</v>
      </c>
      <c r="B367" s="34">
        <v>2.34</v>
      </c>
      <c r="C367" s="35">
        <v>18.087910000000001</v>
      </c>
      <c r="D367" s="35">
        <v>97.982969999999995</v>
      </c>
      <c r="E367" s="36">
        <v>392383.42136899999</v>
      </c>
      <c r="F367" s="36">
        <v>2000208.1727100001</v>
      </c>
      <c r="G367" s="37" t="s">
        <v>48</v>
      </c>
      <c r="H367" s="37" t="s">
        <v>181</v>
      </c>
      <c r="I367" s="37" t="s">
        <v>111</v>
      </c>
      <c r="J367" s="37" t="s">
        <v>106</v>
      </c>
      <c r="K367" s="37" t="s">
        <v>64</v>
      </c>
      <c r="L367" s="37" t="s">
        <v>111</v>
      </c>
      <c r="M367" s="37" t="s">
        <v>180</v>
      </c>
      <c r="N367" s="37" t="s">
        <v>55</v>
      </c>
      <c r="O367" s="37" t="s">
        <v>109</v>
      </c>
      <c r="P367" s="37" t="s">
        <v>57</v>
      </c>
      <c r="Q367" s="37" t="s">
        <v>1134</v>
      </c>
      <c r="R367" s="38" t="str">
        <f t="shared" si="5"/>
        <v>http://maps.google.com/maps?q=18.08791,97.98297</v>
      </c>
    </row>
    <row r="368" spans="1:18" s="32" customFormat="1">
      <c r="A368" s="33">
        <v>44989</v>
      </c>
      <c r="B368" s="34">
        <v>2.34</v>
      </c>
      <c r="C368" s="35">
        <v>18.200700000000001</v>
      </c>
      <c r="D368" s="35">
        <v>98.036199999999994</v>
      </c>
      <c r="E368" s="36">
        <v>398081.75683000003</v>
      </c>
      <c r="F368" s="36">
        <v>2012658.2050000001</v>
      </c>
      <c r="G368" s="37" t="s">
        <v>48</v>
      </c>
      <c r="H368" s="37" t="s">
        <v>181</v>
      </c>
      <c r="I368" s="37" t="s">
        <v>111</v>
      </c>
      <c r="J368" s="37" t="s">
        <v>106</v>
      </c>
      <c r="K368" s="37" t="s">
        <v>64</v>
      </c>
      <c r="L368" s="37" t="s">
        <v>111</v>
      </c>
      <c r="M368" s="37" t="s">
        <v>180</v>
      </c>
      <c r="N368" s="37" t="s">
        <v>55</v>
      </c>
      <c r="O368" s="37" t="s">
        <v>109</v>
      </c>
      <c r="P368" s="37" t="s">
        <v>57</v>
      </c>
      <c r="Q368" s="37" t="s">
        <v>1134</v>
      </c>
      <c r="R368" s="38" t="str">
        <f t="shared" si="5"/>
        <v>http://maps.google.com/maps?q=18.2007,98.0362</v>
      </c>
    </row>
    <row r="369" spans="1:18" s="32" customFormat="1">
      <c r="A369" s="33">
        <v>44989</v>
      </c>
      <c r="B369" s="34">
        <v>2.34</v>
      </c>
      <c r="C369" s="35">
        <v>18.201550000000001</v>
      </c>
      <c r="D369" s="35">
        <v>98.031809999999993</v>
      </c>
      <c r="E369" s="36">
        <v>397617.99151099997</v>
      </c>
      <c r="F369" s="36">
        <v>2012754.70362</v>
      </c>
      <c r="G369" s="37" t="s">
        <v>48</v>
      </c>
      <c r="H369" s="37" t="s">
        <v>181</v>
      </c>
      <c r="I369" s="37" t="s">
        <v>111</v>
      </c>
      <c r="J369" s="37" t="s">
        <v>106</v>
      </c>
      <c r="K369" s="37" t="s">
        <v>64</v>
      </c>
      <c r="L369" s="37" t="s">
        <v>111</v>
      </c>
      <c r="M369" s="37" t="s">
        <v>180</v>
      </c>
      <c r="N369" s="37" t="s">
        <v>55</v>
      </c>
      <c r="O369" s="37" t="s">
        <v>109</v>
      </c>
      <c r="P369" s="37" t="s">
        <v>57</v>
      </c>
      <c r="Q369" s="37" t="s">
        <v>1134</v>
      </c>
      <c r="R369" s="38" t="str">
        <f t="shared" si="5"/>
        <v>http://maps.google.com/maps?q=18.20155,98.03181</v>
      </c>
    </row>
    <row r="370" spans="1:18" s="32" customFormat="1">
      <c r="A370" s="33">
        <v>44989</v>
      </c>
      <c r="B370" s="34">
        <v>2.34</v>
      </c>
      <c r="C370" s="35">
        <v>18.340990000000001</v>
      </c>
      <c r="D370" s="35">
        <v>97.966970000000003</v>
      </c>
      <c r="E370" s="36">
        <v>390848.07900500001</v>
      </c>
      <c r="F370" s="36">
        <v>2028221.67634</v>
      </c>
      <c r="G370" s="37" t="s">
        <v>48</v>
      </c>
      <c r="H370" s="37" t="s">
        <v>182</v>
      </c>
      <c r="I370" s="37" t="s">
        <v>183</v>
      </c>
      <c r="J370" s="37" t="s">
        <v>106</v>
      </c>
      <c r="K370" s="37" t="s">
        <v>64</v>
      </c>
      <c r="L370" s="37" t="s">
        <v>111</v>
      </c>
      <c r="M370" s="37" t="s">
        <v>180</v>
      </c>
      <c r="N370" s="37" t="s">
        <v>55</v>
      </c>
      <c r="O370" s="37" t="s">
        <v>109</v>
      </c>
      <c r="P370" s="37" t="s">
        <v>57</v>
      </c>
      <c r="Q370" s="37" t="s">
        <v>1134</v>
      </c>
      <c r="R370" s="38" t="str">
        <f t="shared" si="5"/>
        <v>http://maps.google.com/maps?q=18.34099,97.96697</v>
      </c>
    </row>
    <row r="371" spans="1:18" s="32" customFormat="1">
      <c r="A371" s="33">
        <v>44989</v>
      </c>
      <c r="B371" s="34">
        <v>2.34</v>
      </c>
      <c r="C371" s="35">
        <v>18.078530000000001</v>
      </c>
      <c r="D371" s="35">
        <v>100.37052</v>
      </c>
      <c r="E371" s="36">
        <v>645033.72539899999</v>
      </c>
      <c r="F371" s="36">
        <v>1999412.1890499999</v>
      </c>
      <c r="G371" s="37" t="s">
        <v>48</v>
      </c>
      <c r="H371" s="37" t="s">
        <v>734</v>
      </c>
      <c r="I371" s="37" t="s">
        <v>1185</v>
      </c>
      <c r="J371" s="37" t="s">
        <v>150</v>
      </c>
      <c r="K371" s="37" t="s">
        <v>64</v>
      </c>
      <c r="L371" s="37" t="s">
        <v>165</v>
      </c>
      <c r="M371" s="37" t="s">
        <v>54</v>
      </c>
      <c r="N371" s="37" t="s">
        <v>55</v>
      </c>
      <c r="O371" s="37" t="s">
        <v>90</v>
      </c>
      <c r="P371" s="37" t="s">
        <v>57</v>
      </c>
      <c r="Q371" s="37" t="s">
        <v>1134</v>
      </c>
      <c r="R371" s="38" t="str">
        <f t="shared" si="5"/>
        <v>http://maps.google.com/maps?q=18.07853,100.37052</v>
      </c>
    </row>
    <row r="372" spans="1:18" s="32" customFormat="1">
      <c r="A372" s="33">
        <v>44989</v>
      </c>
      <c r="B372" s="34">
        <v>2.34</v>
      </c>
      <c r="C372" s="35">
        <v>18.079139999999999</v>
      </c>
      <c r="D372" s="35">
        <v>100.36758</v>
      </c>
      <c r="E372" s="36">
        <v>644722.055039</v>
      </c>
      <c r="F372" s="36">
        <v>1999477.3855099999</v>
      </c>
      <c r="G372" s="37" t="s">
        <v>48</v>
      </c>
      <c r="H372" s="37" t="s">
        <v>734</v>
      </c>
      <c r="I372" s="37" t="s">
        <v>1185</v>
      </c>
      <c r="J372" s="37" t="s">
        <v>150</v>
      </c>
      <c r="K372" s="37" t="s">
        <v>64</v>
      </c>
      <c r="L372" s="37" t="s">
        <v>165</v>
      </c>
      <c r="M372" s="37" t="s">
        <v>54</v>
      </c>
      <c r="N372" s="37" t="s">
        <v>55</v>
      </c>
      <c r="O372" s="37" t="s">
        <v>90</v>
      </c>
      <c r="P372" s="37" t="s">
        <v>57</v>
      </c>
      <c r="Q372" s="37" t="s">
        <v>1134</v>
      </c>
      <c r="R372" s="38" t="str">
        <f t="shared" si="5"/>
        <v>http://maps.google.com/maps?q=18.07914,100.36758</v>
      </c>
    </row>
    <row r="373" spans="1:18" s="32" customFormat="1">
      <c r="A373" s="33">
        <v>44989</v>
      </c>
      <c r="B373" s="34">
        <v>2.34</v>
      </c>
      <c r="C373" s="35">
        <v>17.82178</v>
      </c>
      <c r="D373" s="35">
        <v>100.64333000000001</v>
      </c>
      <c r="E373" s="36">
        <v>674160.67796799995</v>
      </c>
      <c r="F373" s="36">
        <v>1971232.7109099999</v>
      </c>
      <c r="G373" s="37" t="s">
        <v>48</v>
      </c>
      <c r="H373" s="37" t="s">
        <v>86</v>
      </c>
      <c r="I373" s="37" t="s">
        <v>87</v>
      </c>
      <c r="J373" s="37" t="s">
        <v>88</v>
      </c>
      <c r="K373" s="37" t="s">
        <v>64</v>
      </c>
      <c r="L373" s="37" t="s">
        <v>165</v>
      </c>
      <c r="M373" s="37" t="s">
        <v>54</v>
      </c>
      <c r="N373" s="37" t="s">
        <v>166</v>
      </c>
      <c r="O373" s="37" t="s">
        <v>90</v>
      </c>
      <c r="P373" s="37" t="s">
        <v>57</v>
      </c>
      <c r="Q373" s="37" t="s">
        <v>1134</v>
      </c>
      <c r="R373" s="38" t="str">
        <f t="shared" si="5"/>
        <v>http://maps.google.com/maps?q=17.82178,100.64333</v>
      </c>
    </row>
    <row r="374" spans="1:18" s="32" customFormat="1">
      <c r="A374" s="33">
        <v>44989</v>
      </c>
      <c r="B374" s="34">
        <v>2.34</v>
      </c>
      <c r="C374" s="35">
        <v>19.259679999999999</v>
      </c>
      <c r="D374" s="35">
        <v>98.256969999999995</v>
      </c>
      <c r="E374" s="36">
        <v>421916.56112099998</v>
      </c>
      <c r="F374" s="36">
        <v>2129727.88674</v>
      </c>
      <c r="G374" s="37" t="s">
        <v>48</v>
      </c>
      <c r="H374" s="37" t="s">
        <v>151</v>
      </c>
      <c r="I374" s="37" t="s">
        <v>152</v>
      </c>
      <c r="J374" s="37" t="s">
        <v>106</v>
      </c>
      <c r="K374" s="37" t="s">
        <v>64</v>
      </c>
      <c r="L374" s="37" t="s">
        <v>154</v>
      </c>
      <c r="M374" s="37" t="s">
        <v>65</v>
      </c>
      <c r="N374" s="37" t="s">
        <v>55</v>
      </c>
      <c r="O374" s="37" t="s">
        <v>109</v>
      </c>
      <c r="P374" s="37" t="s">
        <v>57</v>
      </c>
      <c r="Q374" s="37" t="s">
        <v>1134</v>
      </c>
      <c r="R374" s="38" t="str">
        <f t="shared" si="5"/>
        <v>http://maps.google.com/maps?q=19.25968,98.25697</v>
      </c>
    </row>
    <row r="375" spans="1:18" s="32" customFormat="1">
      <c r="A375" s="33">
        <v>44989</v>
      </c>
      <c r="B375" s="34">
        <v>2.34</v>
      </c>
      <c r="C375" s="35">
        <v>19.437419999999999</v>
      </c>
      <c r="D375" s="35">
        <v>98.04074</v>
      </c>
      <c r="E375" s="36">
        <v>399301.04287</v>
      </c>
      <c r="F375" s="36">
        <v>2149508.6973799998</v>
      </c>
      <c r="G375" s="37" t="s">
        <v>48</v>
      </c>
      <c r="H375" s="37" t="s">
        <v>163</v>
      </c>
      <c r="I375" s="37" t="s">
        <v>157</v>
      </c>
      <c r="J375" s="37" t="s">
        <v>106</v>
      </c>
      <c r="K375" s="37" t="s">
        <v>64</v>
      </c>
      <c r="L375" s="37" t="s">
        <v>154</v>
      </c>
      <c r="M375" s="37" t="s">
        <v>65</v>
      </c>
      <c r="N375" s="37" t="s">
        <v>55</v>
      </c>
      <c r="O375" s="37" t="s">
        <v>109</v>
      </c>
      <c r="P375" s="37" t="s">
        <v>57</v>
      </c>
      <c r="Q375" s="37" t="s">
        <v>1134</v>
      </c>
      <c r="R375" s="38" t="str">
        <f t="shared" si="5"/>
        <v>http://maps.google.com/maps?q=19.43742,98.04074</v>
      </c>
    </row>
    <row r="376" spans="1:18" s="32" customFormat="1">
      <c r="A376" s="33">
        <v>44989</v>
      </c>
      <c r="B376" s="34">
        <v>2.34</v>
      </c>
      <c r="C376" s="35">
        <v>19.488019999999999</v>
      </c>
      <c r="D376" s="35">
        <v>98.085040000000006</v>
      </c>
      <c r="E376" s="36">
        <v>403981.57919700001</v>
      </c>
      <c r="F376" s="36">
        <v>2155083.0023099999</v>
      </c>
      <c r="G376" s="37" t="s">
        <v>48</v>
      </c>
      <c r="H376" s="37" t="s">
        <v>163</v>
      </c>
      <c r="I376" s="37" t="s">
        <v>157</v>
      </c>
      <c r="J376" s="37" t="s">
        <v>106</v>
      </c>
      <c r="K376" s="37" t="s">
        <v>64</v>
      </c>
      <c r="L376" s="37" t="s">
        <v>154</v>
      </c>
      <c r="M376" s="37" t="s">
        <v>65</v>
      </c>
      <c r="N376" s="37" t="s">
        <v>55</v>
      </c>
      <c r="O376" s="37" t="s">
        <v>109</v>
      </c>
      <c r="P376" s="37" t="s">
        <v>57</v>
      </c>
      <c r="Q376" s="37" t="s">
        <v>1134</v>
      </c>
      <c r="R376" s="38" t="str">
        <f t="shared" si="5"/>
        <v>http://maps.google.com/maps?q=19.48802,98.08504</v>
      </c>
    </row>
    <row r="377" spans="1:18" s="32" customFormat="1">
      <c r="A377" s="33">
        <v>44989</v>
      </c>
      <c r="B377" s="34">
        <v>2.34</v>
      </c>
      <c r="C377" s="35">
        <v>19.49325</v>
      </c>
      <c r="D377" s="35">
        <v>98.081490000000002</v>
      </c>
      <c r="E377" s="36">
        <v>403612.10352300003</v>
      </c>
      <c r="F377" s="36">
        <v>2155663.76834</v>
      </c>
      <c r="G377" s="37" t="s">
        <v>48</v>
      </c>
      <c r="H377" s="37" t="s">
        <v>163</v>
      </c>
      <c r="I377" s="37" t="s">
        <v>157</v>
      </c>
      <c r="J377" s="37" t="s">
        <v>106</v>
      </c>
      <c r="K377" s="37" t="s">
        <v>64</v>
      </c>
      <c r="L377" s="37" t="s">
        <v>154</v>
      </c>
      <c r="M377" s="37" t="s">
        <v>65</v>
      </c>
      <c r="N377" s="37" t="s">
        <v>55</v>
      </c>
      <c r="O377" s="37" t="s">
        <v>109</v>
      </c>
      <c r="P377" s="37" t="s">
        <v>57</v>
      </c>
      <c r="Q377" s="37" t="s">
        <v>1134</v>
      </c>
      <c r="R377" s="38" t="str">
        <f t="shared" si="5"/>
        <v>http://maps.google.com/maps?q=19.49325,98.08149</v>
      </c>
    </row>
    <row r="378" spans="1:18" s="32" customFormat="1">
      <c r="A378" s="33">
        <v>44989</v>
      </c>
      <c r="B378" s="34">
        <v>2.34</v>
      </c>
      <c r="C378" s="35">
        <v>19.322199999999999</v>
      </c>
      <c r="D378" s="35">
        <v>98.170969999999997</v>
      </c>
      <c r="E378" s="36">
        <v>412911.60713600001</v>
      </c>
      <c r="F378" s="36">
        <v>2136687.2765899999</v>
      </c>
      <c r="G378" s="37" t="s">
        <v>48</v>
      </c>
      <c r="H378" s="37" t="s">
        <v>151</v>
      </c>
      <c r="I378" s="37" t="s">
        <v>152</v>
      </c>
      <c r="J378" s="37" t="s">
        <v>106</v>
      </c>
      <c r="K378" s="37" t="s">
        <v>64</v>
      </c>
      <c r="L378" s="37" t="s">
        <v>153</v>
      </c>
      <c r="M378" s="37" t="s">
        <v>73</v>
      </c>
      <c r="N378" s="37" t="s">
        <v>55</v>
      </c>
      <c r="O378" s="37" t="s">
        <v>109</v>
      </c>
      <c r="P378" s="37" t="s">
        <v>57</v>
      </c>
      <c r="Q378" s="37" t="s">
        <v>1134</v>
      </c>
      <c r="R378" s="38" t="str">
        <f t="shared" si="5"/>
        <v>http://maps.google.com/maps?q=19.3222,98.17097</v>
      </c>
    </row>
    <row r="379" spans="1:18" s="32" customFormat="1">
      <c r="A379" s="33">
        <v>44989</v>
      </c>
      <c r="B379" s="34">
        <v>2.34</v>
      </c>
      <c r="C379" s="35">
        <v>19.334320000000002</v>
      </c>
      <c r="D379" s="35">
        <v>100.22019</v>
      </c>
      <c r="E379" s="36">
        <v>628173.82680000004</v>
      </c>
      <c r="F379" s="36">
        <v>2138271.8041699999</v>
      </c>
      <c r="G379" s="37" t="s">
        <v>48</v>
      </c>
      <c r="H379" s="37" t="s">
        <v>141</v>
      </c>
      <c r="I379" s="37" t="s">
        <v>141</v>
      </c>
      <c r="J379" s="37" t="s">
        <v>137</v>
      </c>
      <c r="K379" s="37" t="s">
        <v>64</v>
      </c>
      <c r="L379" s="37" t="s">
        <v>138</v>
      </c>
      <c r="M379" s="37" t="s">
        <v>65</v>
      </c>
      <c r="N379" s="37" t="s">
        <v>55</v>
      </c>
      <c r="O379" s="37" t="s">
        <v>140</v>
      </c>
      <c r="P379" s="37" t="s">
        <v>57</v>
      </c>
      <c r="Q379" s="37" t="s">
        <v>1134</v>
      </c>
      <c r="R379" s="38" t="str">
        <f t="shared" si="5"/>
        <v>http://maps.google.com/maps?q=19.33432,100.22019</v>
      </c>
    </row>
    <row r="380" spans="1:18" s="32" customFormat="1">
      <c r="A380" s="33">
        <v>44989</v>
      </c>
      <c r="B380" s="34">
        <v>2.34</v>
      </c>
      <c r="C380" s="35">
        <v>19.33549</v>
      </c>
      <c r="D380" s="35">
        <v>100.21468</v>
      </c>
      <c r="E380" s="36">
        <v>627594.05616799998</v>
      </c>
      <c r="F380" s="36">
        <v>2138397.2168399999</v>
      </c>
      <c r="G380" s="37" t="s">
        <v>48</v>
      </c>
      <c r="H380" s="37" t="s">
        <v>141</v>
      </c>
      <c r="I380" s="37" t="s">
        <v>141</v>
      </c>
      <c r="J380" s="37" t="s">
        <v>137</v>
      </c>
      <c r="K380" s="37" t="s">
        <v>64</v>
      </c>
      <c r="L380" s="37" t="s">
        <v>138</v>
      </c>
      <c r="M380" s="37" t="s">
        <v>65</v>
      </c>
      <c r="N380" s="37" t="s">
        <v>55</v>
      </c>
      <c r="O380" s="37" t="s">
        <v>140</v>
      </c>
      <c r="P380" s="37" t="s">
        <v>57</v>
      </c>
      <c r="Q380" s="37" t="s">
        <v>1134</v>
      </c>
      <c r="R380" s="38" t="str">
        <f t="shared" si="5"/>
        <v>http://maps.google.com/maps?q=19.33549,100.21468</v>
      </c>
    </row>
    <row r="381" spans="1:18" s="32" customFormat="1">
      <c r="A381" s="33">
        <v>44989</v>
      </c>
      <c r="B381" s="34">
        <v>2.34</v>
      </c>
      <c r="C381" s="35">
        <v>19.416910000000001</v>
      </c>
      <c r="D381" s="35">
        <v>100.20049</v>
      </c>
      <c r="E381" s="36">
        <v>626040.67112900002</v>
      </c>
      <c r="F381" s="36">
        <v>2147397.67771</v>
      </c>
      <c r="G381" s="37" t="s">
        <v>48</v>
      </c>
      <c r="H381" s="37" t="s">
        <v>1186</v>
      </c>
      <c r="I381" s="37" t="s">
        <v>141</v>
      </c>
      <c r="J381" s="37" t="s">
        <v>137</v>
      </c>
      <c r="K381" s="37" t="s">
        <v>64</v>
      </c>
      <c r="L381" s="37" t="s">
        <v>138</v>
      </c>
      <c r="M381" s="37" t="s">
        <v>65</v>
      </c>
      <c r="N381" s="37" t="s">
        <v>55</v>
      </c>
      <c r="O381" s="37" t="s">
        <v>140</v>
      </c>
      <c r="P381" s="37" t="s">
        <v>57</v>
      </c>
      <c r="Q381" s="37" t="s">
        <v>1134</v>
      </c>
      <c r="R381" s="38" t="str">
        <f t="shared" si="5"/>
        <v>http://maps.google.com/maps?q=19.41691,100.20049</v>
      </c>
    </row>
    <row r="382" spans="1:18" s="32" customFormat="1">
      <c r="A382" s="33">
        <v>44989</v>
      </c>
      <c r="B382" s="34">
        <v>2.34</v>
      </c>
      <c r="C382" s="35">
        <v>19.41797</v>
      </c>
      <c r="D382" s="35">
        <v>100.19540000000001</v>
      </c>
      <c r="E382" s="36">
        <v>625505.39207599999</v>
      </c>
      <c r="F382" s="36">
        <v>2147511.2742900001</v>
      </c>
      <c r="G382" s="37" t="s">
        <v>48</v>
      </c>
      <c r="H382" s="37" t="s">
        <v>1186</v>
      </c>
      <c r="I382" s="37" t="s">
        <v>141</v>
      </c>
      <c r="J382" s="37" t="s">
        <v>137</v>
      </c>
      <c r="K382" s="37" t="s">
        <v>64</v>
      </c>
      <c r="L382" s="37" t="s">
        <v>138</v>
      </c>
      <c r="M382" s="37" t="s">
        <v>65</v>
      </c>
      <c r="N382" s="37" t="s">
        <v>55</v>
      </c>
      <c r="O382" s="37" t="s">
        <v>140</v>
      </c>
      <c r="P382" s="37" t="s">
        <v>57</v>
      </c>
      <c r="Q382" s="37" t="s">
        <v>1134</v>
      </c>
      <c r="R382" s="38" t="str">
        <f t="shared" si="5"/>
        <v>http://maps.google.com/maps?q=19.41797,100.1954</v>
      </c>
    </row>
    <row r="383" spans="1:18" s="32" customFormat="1">
      <c r="A383" s="33">
        <v>44989</v>
      </c>
      <c r="B383" s="34">
        <v>2.34</v>
      </c>
      <c r="C383" s="35">
        <v>19.450320000000001</v>
      </c>
      <c r="D383" s="35">
        <v>100.21584</v>
      </c>
      <c r="E383" s="36">
        <v>627626.36177299998</v>
      </c>
      <c r="F383" s="36">
        <v>2151106.5482200002</v>
      </c>
      <c r="G383" s="37" t="s">
        <v>48</v>
      </c>
      <c r="H383" s="37" t="s">
        <v>142</v>
      </c>
      <c r="I383" s="37" t="s">
        <v>143</v>
      </c>
      <c r="J383" s="37" t="s">
        <v>137</v>
      </c>
      <c r="K383" s="37" t="s">
        <v>64</v>
      </c>
      <c r="L383" s="37" t="s">
        <v>138</v>
      </c>
      <c r="M383" s="37" t="s">
        <v>65</v>
      </c>
      <c r="N383" s="37" t="s">
        <v>55</v>
      </c>
      <c r="O383" s="37" t="s">
        <v>140</v>
      </c>
      <c r="P383" s="37" t="s">
        <v>57</v>
      </c>
      <c r="Q383" s="37" t="s">
        <v>1134</v>
      </c>
      <c r="R383" s="38" t="str">
        <f t="shared" si="5"/>
        <v>http://maps.google.com/maps?q=19.45032,100.21584</v>
      </c>
    </row>
    <row r="384" spans="1:18" s="32" customFormat="1">
      <c r="A384" s="33">
        <v>44989</v>
      </c>
      <c r="B384" s="34">
        <v>2.34</v>
      </c>
      <c r="C384" s="35">
        <v>19.305019999999999</v>
      </c>
      <c r="D384" s="35">
        <v>100.14352</v>
      </c>
      <c r="E384" s="36">
        <v>620140.63618699997</v>
      </c>
      <c r="F384" s="36">
        <v>2134974.1882699998</v>
      </c>
      <c r="G384" s="37" t="s">
        <v>48</v>
      </c>
      <c r="H384" s="37" t="s">
        <v>141</v>
      </c>
      <c r="I384" s="37" t="s">
        <v>141</v>
      </c>
      <c r="J384" s="37" t="s">
        <v>137</v>
      </c>
      <c r="K384" s="37" t="s">
        <v>64</v>
      </c>
      <c r="L384" s="37" t="s">
        <v>138</v>
      </c>
      <c r="M384" s="37" t="s">
        <v>65</v>
      </c>
      <c r="N384" s="37" t="s">
        <v>139</v>
      </c>
      <c r="O384" s="37" t="s">
        <v>140</v>
      </c>
      <c r="P384" s="37" t="s">
        <v>57</v>
      </c>
      <c r="Q384" s="37" t="s">
        <v>1134</v>
      </c>
      <c r="R384" s="38" t="str">
        <f t="shared" si="5"/>
        <v>http://maps.google.com/maps?q=19.30502,100.14352</v>
      </c>
    </row>
    <row r="385" spans="1:18" s="32" customFormat="1">
      <c r="A385" s="33">
        <v>44989</v>
      </c>
      <c r="B385" s="34">
        <v>2.34</v>
      </c>
      <c r="C385" s="35">
        <v>19.305900000000001</v>
      </c>
      <c r="D385" s="35">
        <v>100.11413</v>
      </c>
      <c r="E385" s="36">
        <v>617051.92405899998</v>
      </c>
      <c r="F385" s="36">
        <v>2135051.4596799999</v>
      </c>
      <c r="G385" s="37" t="s">
        <v>48</v>
      </c>
      <c r="H385" s="37" t="s">
        <v>141</v>
      </c>
      <c r="I385" s="37" t="s">
        <v>141</v>
      </c>
      <c r="J385" s="37" t="s">
        <v>137</v>
      </c>
      <c r="K385" s="37" t="s">
        <v>64</v>
      </c>
      <c r="L385" s="37" t="s">
        <v>138</v>
      </c>
      <c r="M385" s="37" t="s">
        <v>65</v>
      </c>
      <c r="N385" s="37" t="s">
        <v>139</v>
      </c>
      <c r="O385" s="37" t="s">
        <v>140</v>
      </c>
      <c r="P385" s="37" t="s">
        <v>57</v>
      </c>
      <c r="Q385" s="37" t="s">
        <v>1134</v>
      </c>
      <c r="R385" s="38" t="str">
        <f t="shared" si="5"/>
        <v>http://maps.google.com/maps?q=19.3059,100.11413</v>
      </c>
    </row>
    <row r="386" spans="1:18" s="32" customFormat="1">
      <c r="A386" s="33">
        <v>44989</v>
      </c>
      <c r="B386" s="34">
        <v>2.34</v>
      </c>
      <c r="C386" s="35">
        <v>18.06109</v>
      </c>
      <c r="D386" s="35">
        <v>100.79169</v>
      </c>
      <c r="E386" s="36">
        <v>689632.71550599998</v>
      </c>
      <c r="F386" s="36">
        <v>1997863.7760099999</v>
      </c>
      <c r="G386" s="37" t="s">
        <v>48</v>
      </c>
      <c r="H386" s="37" t="s">
        <v>86</v>
      </c>
      <c r="I386" s="37" t="s">
        <v>87</v>
      </c>
      <c r="J386" s="37" t="s">
        <v>88</v>
      </c>
      <c r="K386" s="37" t="s">
        <v>64</v>
      </c>
      <c r="L386" s="37" t="s">
        <v>132</v>
      </c>
      <c r="M386" s="37" t="s">
        <v>54</v>
      </c>
      <c r="N386" s="37" t="s">
        <v>55</v>
      </c>
      <c r="O386" s="37" t="s">
        <v>134</v>
      </c>
      <c r="P386" s="37" t="s">
        <v>57</v>
      </c>
      <c r="Q386" s="37" t="s">
        <v>1134</v>
      </c>
      <c r="R386" s="38" t="str">
        <f t="shared" si="5"/>
        <v>http://maps.google.com/maps?q=18.06109,100.79169</v>
      </c>
    </row>
    <row r="387" spans="1:18" s="32" customFormat="1">
      <c r="A387" s="33">
        <v>44989</v>
      </c>
      <c r="B387" s="34">
        <v>2.34</v>
      </c>
      <c r="C387" s="35">
        <v>18.202919999999999</v>
      </c>
      <c r="D387" s="35">
        <v>100.90983</v>
      </c>
      <c r="E387" s="36">
        <v>701977.40809699998</v>
      </c>
      <c r="F387" s="36">
        <v>2013687.8921399999</v>
      </c>
      <c r="G387" s="37" t="s">
        <v>48</v>
      </c>
      <c r="H387" s="37" t="s">
        <v>1048</v>
      </c>
      <c r="I387" s="37" t="s">
        <v>130</v>
      </c>
      <c r="J387" s="37" t="s">
        <v>131</v>
      </c>
      <c r="K387" s="37" t="s">
        <v>64</v>
      </c>
      <c r="L387" s="37" t="s">
        <v>132</v>
      </c>
      <c r="M387" s="37" t="s">
        <v>54</v>
      </c>
      <c r="N387" s="37" t="s">
        <v>55</v>
      </c>
      <c r="O387" s="37" t="s">
        <v>134</v>
      </c>
      <c r="P387" s="37" t="s">
        <v>57</v>
      </c>
      <c r="Q387" s="37" t="s">
        <v>1134</v>
      </c>
      <c r="R387" s="38" t="str">
        <f t="shared" si="5"/>
        <v>http://maps.google.com/maps?q=18.20292,100.90983</v>
      </c>
    </row>
    <row r="388" spans="1:18" s="32" customFormat="1">
      <c r="A388" s="33">
        <v>44989</v>
      </c>
      <c r="B388" s="34">
        <v>2.34</v>
      </c>
      <c r="C388" s="35">
        <v>18.20561</v>
      </c>
      <c r="D388" s="35">
        <v>100.91099</v>
      </c>
      <c r="E388" s="36">
        <v>702097.01913300005</v>
      </c>
      <c r="F388" s="36">
        <v>2013986.9224100001</v>
      </c>
      <c r="G388" s="37" t="s">
        <v>48</v>
      </c>
      <c r="H388" s="37" t="s">
        <v>1048</v>
      </c>
      <c r="I388" s="37" t="s">
        <v>130</v>
      </c>
      <c r="J388" s="37" t="s">
        <v>131</v>
      </c>
      <c r="K388" s="37" t="s">
        <v>64</v>
      </c>
      <c r="L388" s="37" t="s">
        <v>132</v>
      </c>
      <c r="M388" s="37" t="s">
        <v>54</v>
      </c>
      <c r="N388" s="37" t="s">
        <v>55</v>
      </c>
      <c r="O388" s="37" t="s">
        <v>134</v>
      </c>
      <c r="P388" s="37" t="s">
        <v>57</v>
      </c>
      <c r="Q388" s="37" t="s">
        <v>1134</v>
      </c>
      <c r="R388" s="38" t="str">
        <f t="shared" ref="R388:R442" si="6">HYPERLINK(CONCATENATE("http://maps.google.com/maps?q=",C388,",",D388))</f>
        <v>http://maps.google.com/maps?q=18.20561,100.91099</v>
      </c>
    </row>
    <row r="389" spans="1:18" s="32" customFormat="1">
      <c r="A389" s="33">
        <v>44989</v>
      </c>
      <c r="B389" s="34">
        <v>2.34</v>
      </c>
      <c r="C389" s="35">
        <v>18.336490000000001</v>
      </c>
      <c r="D389" s="35">
        <v>100.80502</v>
      </c>
      <c r="E389" s="36">
        <v>690743.92833300005</v>
      </c>
      <c r="F389" s="36">
        <v>2028359.5842200001</v>
      </c>
      <c r="G389" s="37" t="s">
        <v>48</v>
      </c>
      <c r="H389" s="37" t="s">
        <v>1187</v>
      </c>
      <c r="I389" s="37" t="s">
        <v>1188</v>
      </c>
      <c r="J389" s="37" t="s">
        <v>131</v>
      </c>
      <c r="K389" s="37" t="s">
        <v>64</v>
      </c>
      <c r="L389" s="37" t="s">
        <v>132</v>
      </c>
      <c r="M389" s="37" t="s">
        <v>54</v>
      </c>
      <c r="N389" s="37" t="s">
        <v>133</v>
      </c>
      <c r="O389" s="37" t="s">
        <v>134</v>
      </c>
      <c r="P389" s="37" t="s">
        <v>57</v>
      </c>
      <c r="Q389" s="37" t="s">
        <v>1134</v>
      </c>
      <c r="R389" s="38" t="str">
        <f t="shared" si="6"/>
        <v>http://maps.google.com/maps?q=18.33649,100.80502</v>
      </c>
    </row>
    <row r="390" spans="1:18" s="32" customFormat="1">
      <c r="A390" s="33">
        <v>44989</v>
      </c>
      <c r="B390" s="34">
        <v>2.34</v>
      </c>
      <c r="C390" s="35">
        <v>19.179690000000001</v>
      </c>
      <c r="D390" s="35">
        <v>99.039389999999997</v>
      </c>
      <c r="E390" s="36">
        <v>504141.32308399997</v>
      </c>
      <c r="F390" s="36">
        <v>2120710.4148900001</v>
      </c>
      <c r="G390" s="37" t="s">
        <v>48</v>
      </c>
      <c r="H390" s="37" t="s">
        <v>856</v>
      </c>
      <c r="I390" s="37" t="s">
        <v>860</v>
      </c>
      <c r="J390" s="37" t="s">
        <v>77</v>
      </c>
      <c r="K390" s="37" t="s">
        <v>64</v>
      </c>
      <c r="L390" s="37" t="s">
        <v>125</v>
      </c>
      <c r="M390" s="37" t="s">
        <v>54</v>
      </c>
      <c r="N390" s="37" t="s">
        <v>55</v>
      </c>
      <c r="O390" s="37" t="s">
        <v>80</v>
      </c>
      <c r="P390" s="37" t="s">
        <v>57</v>
      </c>
      <c r="Q390" s="37" t="s">
        <v>1134</v>
      </c>
      <c r="R390" s="38" t="str">
        <f t="shared" si="6"/>
        <v>http://maps.google.com/maps?q=19.17969,99.03939</v>
      </c>
    </row>
    <row r="391" spans="1:18" s="32" customFormat="1">
      <c r="A391" s="33">
        <v>44989</v>
      </c>
      <c r="B391" s="34">
        <v>2.34</v>
      </c>
      <c r="C391" s="35">
        <v>19.183900000000001</v>
      </c>
      <c r="D391" s="35">
        <v>99.066749999999999</v>
      </c>
      <c r="E391" s="36">
        <v>507017.67769099999</v>
      </c>
      <c r="F391" s="36">
        <v>2121177.1268600002</v>
      </c>
      <c r="G391" s="37" t="s">
        <v>48</v>
      </c>
      <c r="H391" s="37" t="s">
        <v>856</v>
      </c>
      <c r="I391" s="37" t="s">
        <v>860</v>
      </c>
      <c r="J391" s="37" t="s">
        <v>77</v>
      </c>
      <c r="K391" s="37" t="s">
        <v>64</v>
      </c>
      <c r="L391" s="37" t="s">
        <v>125</v>
      </c>
      <c r="M391" s="37" t="s">
        <v>54</v>
      </c>
      <c r="N391" s="37" t="s">
        <v>55</v>
      </c>
      <c r="O391" s="37" t="s">
        <v>80</v>
      </c>
      <c r="P391" s="37" t="s">
        <v>57</v>
      </c>
      <c r="Q391" s="37" t="s">
        <v>1134</v>
      </c>
      <c r="R391" s="38" t="str">
        <f t="shared" si="6"/>
        <v>http://maps.google.com/maps?q=19.1839,99.06675</v>
      </c>
    </row>
    <row r="392" spans="1:18" s="32" customFormat="1">
      <c r="A392" s="33">
        <v>44989</v>
      </c>
      <c r="B392" s="34">
        <v>2.34</v>
      </c>
      <c r="C392" s="35">
        <v>19.184940000000001</v>
      </c>
      <c r="D392" s="35">
        <v>99.061530000000005</v>
      </c>
      <c r="E392" s="36">
        <v>506468.83874199999</v>
      </c>
      <c r="F392" s="36">
        <v>2121292.00104</v>
      </c>
      <c r="G392" s="37" t="s">
        <v>48</v>
      </c>
      <c r="H392" s="37" t="s">
        <v>856</v>
      </c>
      <c r="I392" s="37" t="s">
        <v>860</v>
      </c>
      <c r="J392" s="37" t="s">
        <v>77</v>
      </c>
      <c r="K392" s="37" t="s">
        <v>64</v>
      </c>
      <c r="L392" s="37" t="s">
        <v>125</v>
      </c>
      <c r="M392" s="37" t="s">
        <v>54</v>
      </c>
      <c r="N392" s="37" t="s">
        <v>55</v>
      </c>
      <c r="O392" s="37" t="s">
        <v>80</v>
      </c>
      <c r="P392" s="37" t="s">
        <v>57</v>
      </c>
      <c r="Q392" s="37" t="s">
        <v>1134</v>
      </c>
      <c r="R392" s="38" t="str">
        <f t="shared" si="6"/>
        <v>http://maps.google.com/maps?q=19.18494,99.06153</v>
      </c>
    </row>
    <row r="393" spans="1:18" s="32" customFormat="1">
      <c r="A393" s="33">
        <v>44989</v>
      </c>
      <c r="B393" s="34">
        <v>2.34</v>
      </c>
      <c r="C393" s="35">
        <v>19.464950000000002</v>
      </c>
      <c r="D393" s="35">
        <v>99.06268</v>
      </c>
      <c r="E393" s="36">
        <v>506578.52505599998</v>
      </c>
      <c r="F393" s="36">
        <v>2152275.64279</v>
      </c>
      <c r="G393" s="37" t="s">
        <v>48</v>
      </c>
      <c r="H393" s="37" t="s">
        <v>127</v>
      </c>
      <c r="I393" s="37" t="s">
        <v>128</v>
      </c>
      <c r="J393" s="37" t="s">
        <v>77</v>
      </c>
      <c r="K393" s="37" t="s">
        <v>64</v>
      </c>
      <c r="L393" s="37" t="s">
        <v>125</v>
      </c>
      <c r="M393" s="37" t="s">
        <v>54</v>
      </c>
      <c r="N393" s="37" t="s">
        <v>55</v>
      </c>
      <c r="O393" s="37" t="s">
        <v>80</v>
      </c>
      <c r="P393" s="37" t="s">
        <v>57</v>
      </c>
      <c r="Q393" s="37" t="s">
        <v>1134</v>
      </c>
      <c r="R393" s="38" t="str">
        <f t="shared" si="6"/>
        <v>http://maps.google.com/maps?q=19.46495,99.06268</v>
      </c>
    </row>
    <row r="394" spans="1:18" s="32" customFormat="1">
      <c r="A394" s="33">
        <v>44989</v>
      </c>
      <c r="B394" s="34">
        <v>2.34</v>
      </c>
      <c r="C394" s="35">
        <v>19.466889999999999</v>
      </c>
      <c r="D394" s="35">
        <v>99.064599999999999</v>
      </c>
      <c r="E394" s="36">
        <v>506779.95640000002</v>
      </c>
      <c r="F394" s="36">
        <v>2152490.3851100001</v>
      </c>
      <c r="G394" s="37" t="s">
        <v>48</v>
      </c>
      <c r="H394" s="37" t="s">
        <v>127</v>
      </c>
      <c r="I394" s="37" t="s">
        <v>128</v>
      </c>
      <c r="J394" s="37" t="s">
        <v>77</v>
      </c>
      <c r="K394" s="37" t="s">
        <v>64</v>
      </c>
      <c r="L394" s="37" t="s">
        <v>125</v>
      </c>
      <c r="M394" s="37" t="s">
        <v>54</v>
      </c>
      <c r="N394" s="37" t="s">
        <v>55</v>
      </c>
      <c r="O394" s="37" t="s">
        <v>80</v>
      </c>
      <c r="P394" s="37" t="s">
        <v>57</v>
      </c>
      <c r="Q394" s="37" t="s">
        <v>1134</v>
      </c>
      <c r="R394" s="38" t="str">
        <f t="shared" si="6"/>
        <v>http://maps.google.com/maps?q=19.46689,99.0646</v>
      </c>
    </row>
    <row r="395" spans="1:18" s="32" customFormat="1">
      <c r="A395" s="33">
        <v>44989</v>
      </c>
      <c r="B395" s="34">
        <v>2.34</v>
      </c>
      <c r="C395" s="35">
        <v>19.056239999999999</v>
      </c>
      <c r="D395" s="35">
        <v>99.161730000000006</v>
      </c>
      <c r="E395" s="36">
        <v>517016.35607899999</v>
      </c>
      <c r="F395" s="36">
        <v>2107058.14383</v>
      </c>
      <c r="G395" s="37" t="s">
        <v>48</v>
      </c>
      <c r="H395" s="37" t="s">
        <v>123</v>
      </c>
      <c r="I395" s="37" t="s">
        <v>124</v>
      </c>
      <c r="J395" s="37" t="s">
        <v>77</v>
      </c>
      <c r="K395" s="37" t="s">
        <v>64</v>
      </c>
      <c r="L395" s="37" t="s">
        <v>125</v>
      </c>
      <c r="M395" s="37" t="s">
        <v>54</v>
      </c>
      <c r="N395" s="37" t="s">
        <v>126</v>
      </c>
      <c r="O395" s="37" t="s">
        <v>80</v>
      </c>
      <c r="P395" s="37" t="s">
        <v>57</v>
      </c>
      <c r="Q395" s="37" t="s">
        <v>1134</v>
      </c>
      <c r="R395" s="38" t="str">
        <f t="shared" si="6"/>
        <v>http://maps.google.com/maps?q=19.05624,99.16173</v>
      </c>
    </row>
    <row r="396" spans="1:18" s="32" customFormat="1">
      <c r="A396" s="33">
        <v>44989</v>
      </c>
      <c r="B396" s="34">
        <v>2.34</v>
      </c>
      <c r="C396" s="35">
        <v>19.061070000000001</v>
      </c>
      <c r="D396" s="35">
        <v>99.162120000000002</v>
      </c>
      <c r="E396" s="36">
        <v>517056.89607000002</v>
      </c>
      <c r="F396" s="36">
        <v>2107592.6156199998</v>
      </c>
      <c r="G396" s="37" t="s">
        <v>48</v>
      </c>
      <c r="H396" s="37" t="s">
        <v>123</v>
      </c>
      <c r="I396" s="37" t="s">
        <v>124</v>
      </c>
      <c r="J396" s="37" t="s">
        <v>77</v>
      </c>
      <c r="K396" s="37" t="s">
        <v>64</v>
      </c>
      <c r="L396" s="37" t="s">
        <v>125</v>
      </c>
      <c r="M396" s="37" t="s">
        <v>54</v>
      </c>
      <c r="N396" s="37" t="s">
        <v>126</v>
      </c>
      <c r="O396" s="37" t="s">
        <v>80</v>
      </c>
      <c r="P396" s="37" t="s">
        <v>57</v>
      </c>
      <c r="Q396" s="37" t="s">
        <v>1134</v>
      </c>
      <c r="R396" s="38" t="str">
        <f t="shared" si="6"/>
        <v>http://maps.google.com/maps?q=19.06107,99.16212</v>
      </c>
    </row>
    <row r="397" spans="1:18" s="32" customFormat="1">
      <c r="A397" s="33">
        <v>44989</v>
      </c>
      <c r="B397" s="34">
        <v>2.34</v>
      </c>
      <c r="C397" s="35">
        <v>14.756919999999999</v>
      </c>
      <c r="D397" s="35">
        <v>99.156009999999995</v>
      </c>
      <c r="E397" s="36">
        <v>516791.05540800001</v>
      </c>
      <c r="F397" s="36">
        <v>1631446.37506</v>
      </c>
      <c r="G397" s="37" t="s">
        <v>48</v>
      </c>
      <c r="H397" s="37" t="s">
        <v>121</v>
      </c>
      <c r="I397" s="37" t="s">
        <v>59</v>
      </c>
      <c r="J397" s="37" t="s">
        <v>51</v>
      </c>
      <c r="K397" s="37" t="s">
        <v>52</v>
      </c>
      <c r="L397" s="37" t="s">
        <v>59</v>
      </c>
      <c r="M397" s="37" t="s">
        <v>122</v>
      </c>
      <c r="N397" s="37" t="s">
        <v>55</v>
      </c>
      <c r="O397" s="37" t="s">
        <v>56</v>
      </c>
      <c r="P397" s="37" t="s">
        <v>57</v>
      </c>
      <c r="Q397" s="37" t="s">
        <v>1134</v>
      </c>
      <c r="R397" s="38" t="str">
        <f t="shared" si="6"/>
        <v>http://maps.google.com/maps?q=14.75692,99.15601</v>
      </c>
    </row>
    <row r="398" spans="1:18" s="32" customFormat="1">
      <c r="A398" s="33">
        <v>44989</v>
      </c>
      <c r="B398" s="34">
        <v>2.34</v>
      </c>
      <c r="C398" s="35">
        <v>14.42187</v>
      </c>
      <c r="D398" s="35">
        <v>99.287850000000006</v>
      </c>
      <c r="E398" s="36">
        <v>531027.71630600002</v>
      </c>
      <c r="F398" s="36">
        <v>1594403.2640199999</v>
      </c>
      <c r="G398" s="37" t="s">
        <v>48</v>
      </c>
      <c r="H398" s="37" t="s">
        <v>117</v>
      </c>
      <c r="I398" s="37" t="s">
        <v>59</v>
      </c>
      <c r="J398" s="37" t="s">
        <v>51</v>
      </c>
      <c r="K398" s="37" t="s">
        <v>52</v>
      </c>
      <c r="L398" s="37" t="s">
        <v>115</v>
      </c>
      <c r="M398" s="37" t="s">
        <v>65</v>
      </c>
      <c r="N398" s="37" t="s">
        <v>55</v>
      </c>
      <c r="O398" s="37" t="s">
        <v>56</v>
      </c>
      <c r="P398" s="37" t="s">
        <v>57</v>
      </c>
      <c r="Q398" s="37" t="s">
        <v>1134</v>
      </c>
      <c r="R398" s="38" t="str">
        <f t="shared" si="6"/>
        <v>http://maps.google.com/maps?q=14.42187,99.28785</v>
      </c>
    </row>
    <row r="399" spans="1:18" s="32" customFormat="1">
      <c r="A399" s="33">
        <v>44989</v>
      </c>
      <c r="B399" s="34">
        <v>2.34</v>
      </c>
      <c r="C399" s="35">
        <v>14.42257</v>
      </c>
      <c r="D399" s="35">
        <v>99.288020000000003</v>
      </c>
      <c r="E399" s="36">
        <v>531045.94402399997</v>
      </c>
      <c r="F399" s="36">
        <v>1594480.70707</v>
      </c>
      <c r="G399" s="37" t="s">
        <v>48</v>
      </c>
      <c r="H399" s="37" t="s">
        <v>117</v>
      </c>
      <c r="I399" s="37" t="s">
        <v>59</v>
      </c>
      <c r="J399" s="37" t="s">
        <v>51</v>
      </c>
      <c r="K399" s="37" t="s">
        <v>52</v>
      </c>
      <c r="L399" s="37" t="s">
        <v>115</v>
      </c>
      <c r="M399" s="37" t="s">
        <v>65</v>
      </c>
      <c r="N399" s="37" t="s">
        <v>55</v>
      </c>
      <c r="O399" s="37" t="s">
        <v>56</v>
      </c>
      <c r="P399" s="37" t="s">
        <v>57</v>
      </c>
      <c r="Q399" s="37" t="s">
        <v>1134</v>
      </c>
      <c r="R399" s="38" t="str">
        <f t="shared" si="6"/>
        <v>http://maps.google.com/maps?q=14.42257,99.28802</v>
      </c>
    </row>
    <row r="400" spans="1:18" s="32" customFormat="1">
      <c r="A400" s="33">
        <v>44989</v>
      </c>
      <c r="B400" s="34">
        <v>2.34</v>
      </c>
      <c r="C400" s="35">
        <v>14.657</v>
      </c>
      <c r="D400" s="35">
        <v>99.21942</v>
      </c>
      <c r="E400" s="36">
        <v>523626.52108799998</v>
      </c>
      <c r="F400" s="36">
        <v>1620400.6854399999</v>
      </c>
      <c r="G400" s="37" t="s">
        <v>48</v>
      </c>
      <c r="H400" s="37" t="s">
        <v>121</v>
      </c>
      <c r="I400" s="37" t="s">
        <v>59</v>
      </c>
      <c r="J400" s="37" t="s">
        <v>51</v>
      </c>
      <c r="K400" s="37" t="s">
        <v>52</v>
      </c>
      <c r="L400" s="37" t="s">
        <v>115</v>
      </c>
      <c r="M400" s="37" t="s">
        <v>65</v>
      </c>
      <c r="N400" s="37" t="s">
        <v>55</v>
      </c>
      <c r="O400" s="37" t="s">
        <v>56</v>
      </c>
      <c r="P400" s="37" t="s">
        <v>57</v>
      </c>
      <c r="Q400" s="37" t="s">
        <v>1134</v>
      </c>
      <c r="R400" s="38" t="str">
        <f t="shared" si="6"/>
        <v>http://maps.google.com/maps?q=14.657,99.21942</v>
      </c>
    </row>
    <row r="401" spans="1:18" s="32" customFormat="1">
      <c r="A401" s="33">
        <v>44989</v>
      </c>
      <c r="B401" s="34">
        <v>2.34</v>
      </c>
      <c r="C401" s="35">
        <v>14.65896</v>
      </c>
      <c r="D401" s="35">
        <v>99.220020000000005</v>
      </c>
      <c r="E401" s="36">
        <v>523690.91700700001</v>
      </c>
      <c r="F401" s="36">
        <v>1620617.5278</v>
      </c>
      <c r="G401" s="37" t="s">
        <v>48</v>
      </c>
      <c r="H401" s="37" t="s">
        <v>121</v>
      </c>
      <c r="I401" s="37" t="s">
        <v>59</v>
      </c>
      <c r="J401" s="37" t="s">
        <v>51</v>
      </c>
      <c r="K401" s="37" t="s">
        <v>52</v>
      </c>
      <c r="L401" s="37" t="s">
        <v>115</v>
      </c>
      <c r="M401" s="37" t="s">
        <v>65</v>
      </c>
      <c r="N401" s="37" t="s">
        <v>55</v>
      </c>
      <c r="O401" s="37" t="s">
        <v>56</v>
      </c>
      <c r="P401" s="37" t="s">
        <v>57</v>
      </c>
      <c r="Q401" s="37" t="s">
        <v>1134</v>
      </c>
      <c r="R401" s="38" t="str">
        <f t="shared" si="6"/>
        <v>http://maps.google.com/maps?q=14.65896,99.22002</v>
      </c>
    </row>
    <row r="402" spans="1:18" s="32" customFormat="1">
      <c r="A402" s="33">
        <v>44989</v>
      </c>
      <c r="B402" s="34">
        <v>2.34</v>
      </c>
      <c r="C402" s="35">
        <v>14.353429999999999</v>
      </c>
      <c r="D402" s="35">
        <v>99.252229999999997</v>
      </c>
      <c r="E402" s="36">
        <v>527196.44800900004</v>
      </c>
      <c r="F402" s="36">
        <v>1586829.32339</v>
      </c>
      <c r="G402" s="37" t="s">
        <v>48</v>
      </c>
      <c r="H402" s="37" t="s">
        <v>58</v>
      </c>
      <c r="I402" s="37" t="s">
        <v>59</v>
      </c>
      <c r="J402" s="37" t="s">
        <v>51</v>
      </c>
      <c r="K402" s="37" t="s">
        <v>52</v>
      </c>
      <c r="L402" s="37" t="s">
        <v>115</v>
      </c>
      <c r="M402" s="37" t="s">
        <v>65</v>
      </c>
      <c r="N402" s="37" t="s">
        <v>60</v>
      </c>
      <c r="O402" s="37" t="s">
        <v>56</v>
      </c>
      <c r="P402" s="37" t="s">
        <v>57</v>
      </c>
      <c r="Q402" s="37" t="s">
        <v>1134</v>
      </c>
      <c r="R402" s="38" t="str">
        <f t="shared" si="6"/>
        <v>http://maps.google.com/maps?q=14.35343,99.25223</v>
      </c>
    </row>
    <row r="403" spans="1:18" s="32" customFormat="1">
      <c r="A403" s="33">
        <v>44989</v>
      </c>
      <c r="B403" s="34">
        <v>2.34</v>
      </c>
      <c r="C403" s="35">
        <v>18.337859999999999</v>
      </c>
      <c r="D403" s="35">
        <v>97.747829999999993</v>
      </c>
      <c r="E403" s="36">
        <v>367688.23000400001</v>
      </c>
      <c r="F403" s="36">
        <v>2028020.6444699999</v>
      </c>
      <c r="G403" s="37" t="s">
        <v>48</v>
      </c>
      <c r="H403" s="37" t="s">
        <v>113</v>
      </c>
      <c r="I403" s="37" t="s">
        <v>111</v>
      </c>
      <c r="J403" s="37" t="s">
        <v>106</v>
      </c>
      <c r="K403" s="37" t="s">
        <v>64</v>
      </c>
      <c r="L403" s="37" t="s">
        <v>107</v>
      </c>
      <c r="M403" s="37" t="s">
        <v>54</v>
      </c>
      <c r="N403" s="37" t="s">
        <v>55</v>
      </c>
      <c r="O403" s="37" t="s">
        <v>109</v>
      </c>
      <c r="P403" s="37" t="s">
        <v>57</v>
      </c>
      <c r="Q403" s="37" t="s">
        <v>1134</v>
      </c>
      <c r="R403" s="38" t="str">
        <f t="shared" si="6"/>
        <v>http://maps.google.com/maps?q=18.33786,97.74783</v>
      </c>
    </row>
    <row r="404" spans="1:18" s="32" customFormat="1">
      <c r="A404" s="33">
        <v>44989</v>
      </c>
      <c r="B404" s="34">
        <v>2.34</v>
      </c>
      <c r="C404" s="35">
        <v>18.33886</v>
      </c>
      <c r="D404" s="35">
        <v>97.765979999999999</v>
      </c>
      <c r="E404" s="36">
        <v>369607.05877499998</v>
      </c>
      <c r="F404" s="36">
        <v>2028118.2102600001</v>
      </c>
      <c r="G404" s="37" t="s">
        <v>48</v>
      </c>
      <c r="H404" s="37" t="s">
        <v>113</v>
      </c>
      <c r="I404" s="37" t="s">
        <v>111</v>
      </c>
      <c r="J404" s="37" t="s">
        <v>106</v>
      </c>
      <c r="K404" s="37" t="s">
        <v>64</v>
      </c>
      <c r="L404" s="37" t="s">
        <v>107</v>
      </c>
      <c r="M404" s="37" t="s">
        <v>54</v>
      </c>
      <c r="N404" s="37" t="s">
        <v>55</v>
      </c>
      <c r="O404" s="37" t="s">
        <v>109</v>
      </c>
      <c r="P404" s="37" t="s">
        <v>57</v>
      </c>
      <c r="Q404" s="37" t="s">
        <v>1134</v>
      </c>
      <c r="R404" s="38" t="str">
        <f t="shared" si="6"/>
        <v>http://maps.google.com/maps?q=18.33886,97.76598</v>
      </c>
    </row>
    <row r="405" spans="1:18" s="32" customFormat="1">
      <c r="A405" s="33">
        <v>44989</v>
      </c>
      <c r="B405" s="34">
        <v>2.34</v>
      </c>
      <c r="C405" s="35">
        <v>18.342310000000001</v>
      </c>
      <c r="D405" s="35">
        <v>97.748249999999999</v>
      </c>
      <c r="E405" s="36">
        <v>367736.001193</v>
      </c>
      <c r="F405" s="36">
        <v>2028512.78229</v>
      </c>
      <c r="G405" s="37" t="s">
        <v>48</v>
      </c>
      <c r="H405" s="37" t="s">
        <v>113</v>
      </c>
      <c r="I405" s="37" t="s">
        <v>111</v>
      </c>
      <c r="J405" s="37" t="s">
        <v>106</v>
      </c>
      <c r="K405" s="37" t="s">
        <v>64</v>
      </c>
      <c r="L405" s="37" t="s">
        <v>107</v>
      </c>
      <c r="M405" s="37" t="s">
        <v>54</v>
      </c>
      <c r="N405" s="37" t="s">
        <v>55</v>
      </c>
      <c r="O405" s="37" t="s">
        <v>109</v>
      </c>
      <c r="P405" s="37" t="s">
        <v>57</v>
      </c>
      <c r="Q405" s="37" t="s">
        <v>1134</v>
      </c>
      <c r="R405" s="38" t="str">
        <f t="shared" si="6"/>
        <v>http://maps.google.com/maps?q=18.34231,97.74825</v>
      </c>
    </row>
    <row r="406" spans="1:18" s="32" customFormat="1">
      <c r="A406" s="33">
        <v>44989</v>
      </c>
      <c r="B406" s="34">
        <v>2.34</v>
      </c>
      <c r="C406" s="35">
        <v>18.443629999999999</v>
      </c>
      <c r="D406" s="35">
        <v>97.788039999999995</v>
      </c>
      <c r="E406" s="36">
        <v>372015.70256000001</v>
      </c>
      <c r="F406" s="36">
        <v>2039696.4604100001</v>
      </c>
      <c r="G406" s="37" t="s">
        <v>48</v>
      </c>
      <c r="H406" s="37" t="s">
        <v>113</v>
      </c>
      <c r="I406" s="37" t="s">
        <v>111</v>
      </c>
      <c r="J406" s="37" t="s">
        <v>106</v>
      </c>
      <c r="K406" s="37" t="s">
        <v>64</v>
      </c>
      <c r="L406" s="37" t="s">
        <v>107</v>
      </c>
      <c r="M406" s="37" t="s">
        <v>65</v>
      </c>
      <c r="N406" s="37" t="s">
        <v>55</v>
      </c>
      <c r="O406" s="37" t="s">
        <v>109</v>
      </c>
      <c r="P406" s="37" t="s">
        <v>57</v>
      </c>
      <c r="Q406" s="37" t="s">
        <v>1134</v>
      </c>
      <c r="R406" s="38" t="str">
        <f t="shared" si="6"/>
        <v>http://maps.google.com/maps?q=18.44363,97.78804</v>
      </c>
    </row>
    <row r="407" spans="1:18" s="32" customFormat="1">
      <c r="A407" s="33">
        <v>44989</v>
      </c>
      <c r="B407" s="34">
        <v>2.34</v>
      </c>
      <c r="C407" s="35">
        <v>18.530719999999999</v>
      </c>
      <c r="D407" s="35">
        <v>97.592960000000005</v>
      </c>
      <c r="E407" s="36">
        <v>351487.00522799999</v>
      </c>
      <c r="F407" s="36">
        <v>2049483.59301</v>
      </c>
      <c r="G407" s="37" t="s">
        <v>48</v>
      </c>
      <c r="H407" s="37" t="s">
        <v>112</v>
      </c>
      <c r="I407" s="37" t="s">
        <v>111</v>
      </c>
      <c r="J407" s="37" t="s">
        <v>106</v>
      </c>
      <c r="K407" s="37" t="s">
        <v>64</v>
      </c>
      <c r="L407" s="37" t="s">
        <v>107</v>
      </c>
      <c r="M407" s="37" t="s">
        <v>65</v>
      </c>
      <c r="N407" s="37" t="s">
        <v>55</v>
      </c>
      <c r="O407" s="37" t="s">
        <v>109</v>
      </c>
      <c r="P407" s="37" t="s">
        <v>57</v>
      </c>
      <c r="Q407" s="37" t="s">
        <v>1134</v>
      </c>
      <c r="R407" s="38" t="str">
        <f t="shared" si="6"/>
        <v>http://maps.google.com/maps?q=18.53072,97.59296</v>
      </c>
    </row>
    <row r="408" spans="1:18" s="32" customFormat="1">
      <c r="A408" s="33">
        <v>44989</v>
      </c>
      <c r="B408" s="34">
        <v>2.34</v>
      </c>
      <c r="C408" s="35">
        <v>15.046620000000001</v>
      </c>
      <c r="D408" s="35">
        <v>99.253399999999999</v>
      </c>
      <c r="E408" s="36">
        <v>527236.55854300002</v>
      </c>
      <c r="F408" s="36">
        <v>1663498.0187899999</v>
      </c>
      <c r="G408" s="37" t="s">
        <v>48</v>
      </c>
      <c r="H408" s="37" t="s">
        <v>91</v>
      </c>
      <c r="I408" s="37" t="s">
        <v>92</v>
      </c>
      <c r="J408" s="37" t="s">
        <v>93</v>
      </c>
      <c r="K408" s="37" t="s">
        <v>64</v>
      </c>
      <c r="L408" s="37" t="s">
        <v>94</v>
      </c>
      <c r="M408" s="37" t="s">
        <v>65</v>
      </c>
      <c r="N408" s="37" t="s">
        <v>95</v>
      </c>
      <c r="O408" s="37" t="s">
        <v>96</v>
      </c>
      <c r="P408" s="37" t="s">
        <v>57</v>
      </c>
      <c r="Q408" s="37" t="s">
        <v>1134</v>
      </c>
      <c r="R408" s="38" t="str">
        <f t="shared" si="6"/>
        <v>http://maps.google.com/maps?q=15.04662,99.2534</v>
      </c>
    </row>
    <row r="409" spans="1:18" s="32" customFormat="1">
      <c r="A409" s="33">
        <v>44989</v>
      </c>
      <c r="B409" s="34">
        <v>2.34</v>
      </c>
      <c r="C409" s="35">
        <v>15.04712</v>
      </c>
      <c r="D409" s="35">
        <v>99.25085</v>
      </c>
      <c r="E409" s="36">
        <v>526962.40881499997</v>
      </c>
      <c r="F409" s="36">
        <v>1663553.00859</v>
      </c>
      <c r="G409" s="37" t="s">
        <v>48</v>
      </c>
      <c r="H409" s="37" t="s">
        <v>91</v>
      </c>
      <c r="I409" s="37" t="s">
        <v>92</v>
      </c>
      <c r="J409" s="37" t="s">
        <v>93</v>
      </c>
      <c r="K409" s="37" t="s">
        <v>64</v>
      </c>
      <c r="L409" s="37" t="s">
        <v>94</v>
      </c>
      <c r="M409" s="37" t="s">
        <v>65</v>
      </c>
      <c r="N409" s="37" t="s">
        <v>95</v>
      </c>
      <c r="O409" s="37" t="s">
        <v>96</v>
      </c>
      <c r="P409" s="37" t="s">
        <v>57</v>
      </c>
      <c r="Q409" s="37" t="s">
        <v>1134</v>
      </c>
      <c r="R409" s="38" t="str">
        <f t="shared" si="6"/>
        <v>http://maps.google.com/maps?q=15.04712,99.25085</v>
      </c>
    </row>
    <row r="410" spans="1:18" s="32" customFormat="1">
      <c r="A410" s="33">
        <v>44989</v>
      </c>
      <c r="B410" s="34">
        <v>2.34</v>
      </c>
      <c r="C410" s="35">
        <v>15.04813</v>
      </c>
      <c r="D410" s="35">
        <v>99.245750000000001</v>
      </c>
      <c r="E410" s="36">
        <v>526414.11209399998</v>
      </c>
      <c r="F410" s="36">
        <v>1663664.10369</v>
      </c>
      <c r="G410" s="37" t="s">
        <v>48</v>
      </c>
      <c r="H410" s="37" t="s">
        <v>91</v>
      </c>
      <c r="I410" s="37" t="s">
        <v>92</v>
      </c>
      <c r="J410" s="37" t="s">
        <v>93</v>
      </c>
      <c r="K410" s="37" t="s">
        <v>64</v>
      </c>
      <c r="L410" s="37" t="s">
        <v>94</v>
      </c>
      <c r="M410" s="37" t="s">
        <v>65</v>
      </c>
      <c r="N410" s="37" t="s">
        <v>95</v>
      </c>
      <c r="O410" s="37" t="s">
        <v>96</v>
      </c>
      <c r="P410" s="37" t="s">
        <v>57</v>
      </c>
      <c r="Q410" s="37" t="s">
        <v>1134</v>
      </c>
      <c r="R410" s="38" t="str">
        <f t="shared" si="6"/>
        <v>http://maps.google.com/maps?q=15.04813,99.24575</v>
      </c>
    </row>
    <row r="411" spans="1:18" s="32" customFormat="1">
      <c r="A411" s="33">
        <v>44989</v>
      </c>
      <c r="B411" s="34">
        <v>2.34</v>
      </c>
      <c r="C411" s="35">
        <v>15.06352</v>
      </c>
      <c r="D411" s="35">
        <v>99.248609999999999</v>
      </c>
      <c r="E411" s="36">
        <v>526719.59844800003</v>
      </c>
      <c r="F411" s="36">
        <v>1665366.6725900001</v>
      </c>
      <c r="G411" s="37" t="s">
        <v>48</v>
      </c>
      <c r="H411" s="37" t="s">
        <v>91</v>
      </c>
      <c r="I411" s="37" t="s">
        <v>92</v>
      </c>
      <c r="J411" s="37" t="s">
        <v>93</v>
      </c>
      <c r="K411" s="37" t="s">
        <v>64</v>
      </c>
      <c r="L411" s="37" t="s">
        <v>94</v>
      </c>
      <c r="M411" s="37" t="s">
        <v>65</v>
      </c>
      <c r="N411" s="37" t="s">
        <v>95</v>
      </c>
      <c r="O411" s="37" t="s">
        <v>96</v>
      </c>
      <c r="P411" s="37" t="s">
        <v>57</v>
      </c>
      <c r="Q411" s="37" t="s">
        <v>1134</v>
      </c>
      <c r="R411" s="38" t="str">
        <f t="shared" si="6"/>
        <v>http://maps.google.com/maps?q=15.06352,99.24861</v>
      </c>
    </row>
    <row r="412" spans="1:18" s="32" customFormat="1">
      <c r="A412" s="33">
        <v>44989</v>
      </c>
      <c r="B412" s="34">
        <v>2.34</v>
      </c>
      <c r="C412" s="35">
        <v>15.06428</v>
      </c>
      <c r="D412" s="35">
        <v>99.244680000000002</v>
      </c>
      <c r="E412" s="36">
        <v>526297.12237300002</v>
      </c>
      <c r="F412" s="36">
        <v>1665450.26055</v>
      </c>
      <c r="G412" s="37" t="s">
        <v>48</v>
      </c>
      <c r="H412" s="37" t="s">
        <v>91</v>
      </c>
      <c r="I412" s="37" t="s">
        <v>92</v>
      </c>
      <c r="J412" s="37" t="s">
        <v>93</v>
      </c>
      <c r="K412" s="37" t="s">
        <v>64</v>
      </c>
      <c r="L412" s="37" t="s">
        <v>94</v>
      </c>
      <c r="M412" s="37" t="s">
        <v>65</v>
      </c>
      <c r="N412" s="37" t="s">
        <v>95</v>
      </c>
      <c r="O412" s="37" t="s">
        <v>96</v>
      </c>
      <c r="P412" s="37" t="s">
        <v>57</v>
      </c>
      <c r="Q412" s="37" t="s">
        <v>1134</v>
      </c>
      <c r="R412" s="38" t="str">
        <f t="shared" si="6"/>
        <v>http://maps.google.com/maps?q=15.06428,99.24468</v>
      </c>
    </row>
    <row r="413" spans="1:18" s="32" customFormat="1">
      <c r="A413" s="33">
        <v>44989</v>
      </c>
      <c r="B413" s="34">
        <v>2.34</v>
      </c>
      <c r="C413" s="35">
        <v>15.068020000000001</v>
      </c>
      <c r="D413" s="35">
        <v>99.252719999999997</v>
      </c>
      <c r="E413" s="36">
        <v>527160.75647599995</v>
      </c>
      <c r="F413" s="36">
        <v>1665864.9018999999</v>
      </c>
      <c r="G413" s="37" t="s">
        <v>48</v>
      </c>
      <c r="H413" s="37" t="s">
        <v>91</v>
      </c>
      <c r="I413" s="37" t="s">
        <v>92</v>
      </c>
      <c r="J413" s="37" t="s">
        <v>93</v>
      </c>
      <c r="K413" s="37" t="s">
        <v>64</v>
      </c>
      <c r="L413" s="37" t="s">
        <v>94</v>
      </c>
      <c r="M413" s="37" t="s">
        <v>65</v>
      </c>
      <c r="N413" s="37" t="s">
        <v>95</v>
      </c>
      <c r="O413" s="37" t="s">
        <v>96</v>
      </c>
      <c r="P413" s="37" t="s">
        <v>57</v>
      </c>
      <c r="Q413" s="37" t="s">
        <v>1134</v>
      </c>
      <c r="R413" s="38" t="str">
        <f t="shared" si="6"/>
        <v>http://maps.google.com/maps?q=15.06802,99.25272</v>
      </c>
    </row>
    <row r="414" spans="1:18" s="32" customFormat="1">
      <c r="A414" s="33">
        <v>44989</v>
      </c>
      <c r="B414" s="34">
        <v>2.34</v>
      </c>
      <c r="C414" s="35">
        <v>15.06883</v>
      </c>
      <c r="D414" s="35">
        <v>99.248589999999993</v>
      </c>
      <c r="E414" s="36">
        <v>526716.78654600005</v>
      </c>
      <c r="F414" s="36">
        <v>1665953.98795</v>
      </c>
      <c r="G414" s="37" t="s">
        <v>48</v>
      </c>
      <c r="H414" s="37" t="s">
        <v>91</v>
      </c>
      <c r="I414" s="37" t="s">
        <v>92</v>
      </c>
      <c r="J414" s="37" t="s">
        <v>93</v>
      </c>
      <c r="K414" s="37" t="s">
        <v>64</v>
      </c>
      <c r="L414" s="37" t="s">
        <v>94</v>
      </c>
      <c r="M414" s="37" t="s">
        <v>65</v>
      </c>
      <c r="N414" s="37" t="s">
        <v>95</v>
      </c>
      <c r="O414" s="37" t="s">
        <v>96</v>
      </c>
      <c r="P414" s="37" t="s">
        <v>57</v>
      </c>
      <c r="Q414" s="37" t="s">
        <v>1134</v>
      </c>
      <c r="R414" s="38" t="str">
        <f t="shared" si="6"/>
        <v>http://maps.google.com/maps?q=15.06883,99.24859</v>
      </c>
    </row>
    <row r="415" spans="1:18" s="32" customFormat="1">
      <c r="A415" s="33">
        <v>44989</v>
      </c>
      <c r="B415" s="34">
        <v>2.34</v>
      </c>
      <c r="C415" s="35">
        <v>15.06963</v>
      </c>
      <c r="D415" s="35">
        <v>99.244479999999996</v>
      </c>
      <c r="E415" s="36">
        <v>526274.97078600002</v>
      </c>
      <c r="F415" s="36">
        <v>1666041.9786100001</v>
      </c>
      <c r="G415" s="37" t="s">
        <v>48</v>
      </c>
      <c r="H415" s="37" t="s">
        <v>91</v>
      </c>
      <c r="I415" s="37" t="s">
        <v>92</v>
      </c>
      <c r="J415" s="37" t="s">
        <v>93</v>
      </c>
      <c r="K415" s="37" t="s">
        <v>64</v>
      </c>
      <c r="L415" s="37" t="s">
        <v>94</v>
      </c>
      <c r="M415" s="37" t="s">
        <v>65</v>
      </c>
      <c r="N415" s="37" t="s">
        <v>95</v>
      </c>
      <c r="O415" s="37" t="s">
        <v>96</v>
      </c>
      <c r="P415" s="37" t="s">
        <v>57</v>
      </c>
      <c r="Q415" s="37" t="s">
        <v>1134</v>
      </c>
      <c r="R415" s="38" t="str">
        <f t="shared" si="6"/>
        <v>http://maps.google.com/maps?q=15.06963,99.24448</v>
      </c>
    </row>
    <row r="416" spans="1:18" s="32" customFormat="1">
      <c r="A416" s="33">
        <v>44989</v>
      </c>
      <c r="B416" s="34">
        <v>2.34</v>
      </c>
      <c r="C416" s="35">
        <v>15.07409</v>
      </c>
      <c r="D416" s="35">
        <v>99.248859999999993</v>
      </c>
      <c r="E416" s="36">
        <v>526745.14742399997</v>
      </c>
      <c r="F416" s="36">
        <v>1666535.80847</v>
      </c>
      <c r="G416" s="37" t="s">
        <v>48</v>
      </c>
      <c r="H416" s="37" t="s">
        <v>91</v>
      </c>
      <c r="I416" s="37" t="s">
        <v>92</v>
      </c>
      <c r="J416" s="37" t="s">
        <v>93</v>
      </c>
      <c r="K416" s="37" t="s">
        <v>64</v>
      </c>
      <c r="L416" s="37" t="s">
        <v>94</v>
      </c>
      <c r="M416" s="37" t="s">
        <v>65</v>
      </c>
      <c r="N416" s="37" t="s">
        <v>95</v>
      </c>
      <c r="O416" s="37" t="s">
        <v>96</v>
      </c>
      <c r="P416" s="37" t="s">
        <v>57</v>
      </c>
      <c r="Q416" s="37" t="s">
        <v>1134</v>
      </c>
      <c r="R416" s="38" t="str">
        <f t="shared" si="6"/>
        <v>http://maps.google.com/maps?q=15.07409,99.24886</v>
      </c>
    </row>
    <row r="417" spans="1:18" s="32" customFormat="1">
      <c r="A417" s="33">
        <v>44989</v>
      </c>
      <c r="B417" s="34">
        <v>2.34</v>
      </c>
      <c r="C417" s="35">
        <v>15.074870000000001</v>
      </c>
      <c r="D417" s="35">
        <v>99.244820000000004</v>
      </c>
      <c r="E417" s="36">
        <v>526310.86778099998</v>
      </c>
      <c r="F417" s="36">
        <v>1666621.5947100001</v>
      </c>
      <c r="G417" s="37" t="s">
        <v>48</v>
      </c>
      <c r="H417" s="37" t="s">
        <v>91</v>
      </c>
      <c r="I417" s="37" t="s">
        <v>92</v>
      </c>
      <c r="J417" s="37" t="s">
        <v>93</v>
      </c>
      <c r="K417" s="37" t="s">
        <v>64</v>
      </c>
      <c r="L417" s="37" t="s">
        <v>94</v>
      </c>
      <c r="M417" s="37" t="s">
        <v>65</v>
      </c>
      <c r="N417" s="37" t="s">
        <v>95</v>
      </c>
      <c r="O417" s="37" t="s">
        <v>96</v>
      </c>
      <c r="P417" s="37" t="s">
        <v>57</v>
      </c>
      <c r="Q417" s="37" t="s">
        <v>1134</v>
      </c>
      <c r="R417" s="38" t="str">
        <f t="shared" si="6"/>
        <v>http://maps.google.com/maps?q=15.07487,99.24482</v>
      </c>
    </row>
    <row r="418" spans="1:18" s="32" customFormat="1">
      <c r="A418" s="33">
        <v>44989</v>
      </c>
      <c r="B418" s="34">
        <v>2.34</v>
      </c>
      <c r="C418" s="35">
        <v>15.075699999999999</v>
      </c>
      <c r="D418" s="35">
        <v>99.213459999999998</v>
      </c>
      <c r="E418" s="36">
        <v>522940.49706299999</v>
      </c>
      <c r="F418" s="36">
        <v>1666709.8920100001</v>
      </c>
      <c r="G418" s="37" t="s">
        <v>48</v>
      </c>
      <c r="H418" s="37" t="s">
        <v>91</v>
      </c>
      <c r="I418" s="37" t="s">
        <v>92</v>
      </c>
      <c r="J418" s="37" t="s">
        <v>93</v>
      </c>
      <c r="K418" s="37" t="s">
        <v>64</v>
      </c>
      <c r="L418" s="37" t="s">
        <v>94</v>
      </c>
      <c r="M418" s="37" t="s">
        <v>65</v>
      </c>
      <c r="N418" s="37" t="s">
        <v>95</v>
      </c>
      <c r="O418" s="37" t="s">
        <v>96</v>
      </c>
      <c r="P418" s="37" t="s">
        <v>57</v>
      </c>
      <c r="Q418" s="37" t="s">
        <v>1134</v>
      </c>
      <c r="R418" s="38" t="str">
        <f t="shared" si="6"/>
        <v>http://maps.google.com/maps?q=15.0757,99.21346</v>
      </c>
    </row>
    <row r="419" spans="1:18" s="32" customFormat="1">
      <c r="A419" s="33">
        <v>44989</v>
      </c>
      <c r="B419" s="34">
        <v>2.34</v>
      </c>
      <c r="C419" s="35">
        <v>15.12054</v>
      </c>
      <c r="D419" s="35">
        <v>99.214479999999995</v>
      </c>
      <c r="E419" s="36">
        <v>523045.28081899998</v>
      </c>
      <c r="F419" s="36">
        <v>1671669.57446</v>
      </c>
      <c r="G419" s="37" t="s">
        <v>48</v>
      </c>
      <c r="H419" s="37" t="s">
        <v>91</v>
      </c>
      <c r="I419" s="37" t="s">
        <v>92</v>
      </c>
      <c r="J419" s="37" t="s">
        <v>93</v>
      </c>
      <c r="K419" s="37" t="s">
        <v>64</v>
      </c>
      <c r="L419" s="37" t="s">
        <v>94</v>
      </c>
      <c r="M419" s="37" t="s">
        <v>65</v>
      </c>
      <c r="N419" s="37" t="s">
        <v>95</v>
      </c>
      <c r="O419" s="37" t="s">
        <v>96</v>
      </c>
      <c r="P419" s="37" t="s">
        <v>57</v>
      </c>
      <c r="Q419" s="37" t="s">
        <v>1134</v>
      </c>
      <c r="R419" s="38" t="str">
        <f t="shared" si="6"/>
        <v>http://maps.google.com/maps?q=15.12054,99.21448</v>
      </c>
    </row>
    <row r="420" spans="1:18" s="32" customFormat="1">
      <c r="A420" s="33">
        <v>44989</v>
      </c>
      <c r="B420" s="34">
        <v>2.34</v>
      </c>
      <c r="C420" s="35">
        <v>15.125730000000001</v>
      </c>
      <c r="D420" s="35">
        <v>99.215019999999996</v>
      </c>
      <c r="E420" s="36">
        <v>523102.740513</v>
      </c>
      <c r="F420" s="36">
        <v>1672243.6779499999</v>
      </c>
      <c r="G420" s="37" t="s">
        <v>48</v>
      </c>
      <c r="H420" s="37" t="s">
        <v>91</v>
      </c>
      <c r="I420" s="37" t="s">
        <v>92</v>
      </c>
      <c r="J420" s="37" t="s">
        <v>93</v>
      </c>
      <c r="K420" s="37" t="s">
        <v>64</v>
      </c>
      <c r="L420" s="37" t="s">
        <v>94</v>
      </c>
      <c r="M420" s="37" t="s">
        <v>65</v>
      </c>
      <c r="N420" s="37" t="s">
        <v>95</v>
      </c>
      <c r="O420" s="37" t="s">
        <v>96</v>
      </c>
      <c r="P420" s="37" t="s">
        <v>57</v>
      </c>
      <c r="Q420" s="37" t="s">
        <v>1134</v>
      </c>
      <c r="R420" s="38" t="str">
        <f t="shared" si="6"/>
        <v>http://maps.google.com/maps?q=15.12573,99.21502</v>
      </c>
    </row>
    <row r="421" spans="1:18" s="32" customFormat="1">
      <c r="A421" s="33">
        <v>44989</v>
      </c>
      <c r="B421" s="34">
        <v>2.34</v>
      </c>
      <c r="C421" s="35">
        <v>15.137700000000001</v>
      </c>
      <c r="D421" s="35">
        <v>99.208100000000002</v>
      </c>
      <c r="E421" s="36">
        <v>522357.965654</v>
      </c>
      <c r="F421" s="36">
        <v>1673566.9196200001</v>
      </c>
      <c r="G421" s="37" t="s">
        <v>48</v>
      </c>
      <c r="H421" s="37" t="s">
        <v>91</v>
      </c>
      <c r="I421" s="37" t="s">
        <v>92</v>
      </c>
      <c r="J421" s="37" t="s">
        <v>93</v>
      </c>
      <c r="K421" s="37" t="s">
        <v>64</v>
      </c>
      <c r="L421" s="37" t="s">
        <v>94</v>
      </c>
      <c r="M421" s="37" t="s">
        <v>65</v>
      </c>
      <c r="N421" s="37" t="s">
        <v>97</v>
      </c>
      <c r="O421" s="37" t="s">
        <v>96</v>
      </c>
      <c r="P421" s="37" t="s">
        <v>57</v>
      </c>
      <c r="Q421" s="37" t="s">
        <v>1134</v>
      </c>
      <c r="R421" s="38" t="str">
        <f t="shared" si="6"/>
        <v>http://maps.google.com/maps?q=15.1377,99.2081</v>
      </c>
    </row>
    <row r="422" spans="1:18" s="32" customFormat="1">
      <c r="A422" s="33">
        <v>44989</v>
      </c>
      <c r="B422" s="34">
        <v>2.34</v>
      </c>
      <c r="C422" s="35">
        <v>15.186349999999999</v>
      </c>
      <c r="D422" s="35">
        <v>99.229969999999994</v>
      </c>
      <c r="E422" s="36">
        <v>524702.00857599999</v>
      </c>
      <c r="F422" s="36">
        <v>1678950.2856600001</v>
      </c>
      <c r="G422" s="37" t="s">
        <v>48</v>
      </c>
      <c r="H422" s="37" t="s">
        <v>91</v>
      </c>
      <c r="I422" s="37" t="s">
        <v>92</v>
      </c>
      <c r="J422" s="37" t="s">
        <v>93</v>
      </c>
      <c r="K422" s="37" t="s">
        <v>64</v>
      </c>
      <c r="L422" s="37" t="s">
        <v>94</v>
      </c>
      <c r="M422" s="37" t="s">
        <v>65</v>
      </c>
      <c r="N422" s="37" t="s">
        <v>97</v>
      </c>
      <c r="O422" s="37" t="s">
        <v>96</v>
      </c>
      <c r="P422" s="37" t="s">
        <v>57</v>
      </c>
      <c r="Q422" s="37" t="s">
        <v>1134</v>
      </c>
      <c r="R422" s="38" t="str">
        <f t="shared" si="6"/>
        <v>http://maps.google.com/maps?q=15.18635,99.22997</v>
      </c>
    </row>
    <row r="423" spans="1:18" s="32" customFormat="1">
      <c r="A423" s="33">
        <v>44989</v>
      </c>
      <c r="B423" s="34">
        <v>2.34</v>
      </c>
      <c r="C423" s="35">
        <v>15.524710000000001</v>
      </c>
      <c r="D423" s="35">
        <v>99.361859999999993</v>
      </c>
      <c r="E423" s="36">
        <v>538806.38800699997</v>
      </c>
      <c r="F423" s="36">
        <v>1716395.3961100001</v>
      </c>
      <c r="G423" s="37" t="s">
        <v>48</v>
      </c>
      <c r="H423" s="37" t="s">
        <v>101</v>
      </c>
      <c r="I423" s="37" t="s">
        <v>102</v>
      </c>
      <c r="J423" s="37" t="s">
        <v>93</v>
      </c>
      <c r="K423" s="37" t="s">
        <v>64</v>
      </c>
      <c r="L423" s="37" t="s">
        <v>94</v>
      </c>
      <c r="M423" s="37" t="s">
        <v>65</v>
      </c>
      <c r="N423" s="37" t="s">
        <v>103</v>
      </c>
      <c r="O423" s="37" t="s">
        <v>96</v>
      </c>
      <c r="P423" s="37" t="s">
        <v>57</v>
      </c>
      <c r="Q423" s="37" t="s">
        <v>1134</v>
      </c>
      <c r="R423" s="38" t="str">
        <f t="shared" si="6"/>
        <v>http://maps.google.com/maps?q=15.52471,99.36186</v>
      </c>
    </row>
    <row r="424" spans="1:18" s="32" customFormat="1">
      <c r="A424" s="33">
        <v>44989</v>
      </c>
      <c r="B424" s="34">
        <v>2.34</v>
      </c>
      <c r="C424" s="35">
        <v>15.525399999999999</v>
      </c>
      <c r="D424" s="35">
        <v>99.358459999999994</v>
      </c>
      <c r="E424" s="36">
        <v>538441.63517599995</v>
      </c>
      <c r="F424" s="36">
        <v>1716471.10455</v>
      </c>
      <c r="G424" s="37" t="s">
        <v>48</v>
      </c>
      <c r="H424" s="37" t="s">
        <v>101</v>
      </c>
      <c r="I424" s="37" t="s">
        <v>102</v>
      </c>
      <c r="J424" s="37" t="s">
        <v>93</v>
      </c>
      <c r="K424" s="37" t="s">
        <v>64</v>
      </c>
      <c r="L424" s="37" t="s">
        <v>94</v>
      </c>
      <c r="M424" s="37" t="s">
        <v>65</v>
      </c>
      <c r="N424" s="37" t="s">
        <v>103</v>
      </c>
      <c r="O424" s="37" t="s">
        <v>96</v>
      </c>
      <c r="P424" s="37" t="s">
        <v>57</v>
      </c>
      <c r="Q424" s="37" t="s">
        <v>1134</v>
      </c>
      <c r="R424" s="38" t="str">
        <f t="shared" si="6"/>
        <v>http://maps.google.com/maps?q=15.5254,99.35846</v>
      </c>
    </row>
    <row r="425" spans="1:18" s="32" customFormat="1">
      <c r="A425" s="33">
        <v>44989</v>
      </c>
      <c r="B425" s="34">
        <v>2.34</v>
      </c>
      <c r="C425" s="35">
        <v>15.52763</v>
      </c>
      <c r="D425" s="35">
        <v>99.373810000000006</v>
      </c>
      <c r="E425" s="36">
        <v>540087.37459699996</v>
      </c>
      <c r="F425" s="36">
        <v>1716720.5842800001</v>
      </c>
      <c r="G425" s="37" t="s">
        <v>48</v>
      </c>
      <c r="H425" s="37" t="s">
        <v>101</v>
      </c>
      <c r="I425" s="37" t="s">
        <v>102</v>
      </c>
      <c r="J425" s="37" t="s">
        <v>93</v>
      </c>
      <c r="K425" s="37" t="s">
        <v>64</v>
      </c>
      <c r="L425" s="37" t="s">
        <v>94</v>
      </c>
      <c r="M425" s="37" t="s">
        <v>65</v>
      </c>
      <c r="N425" s="37" t="s">
        <v>103</v>
      </c>
      <c r="O425" s="37" t="s">
        <v>96</v>
      </c>
      <c r="P425" s="37" t="s">
        <v>57</v>
      </c>
      <c r="Q425" s="37" t="s">
        <v>1134</v>
      </c>
      <c r="R425" s="38" t="str">
        <f t="shared" si="6"/>
        <v>http://maps.google.com/maps?q=15.52763,99.37381</v>
      </c>
    </row>
    <row r="426" spans="1:18" s="32" customFormat="1">
      <c r="A426" s="33">
        <v>44989</v>
      </c>
      <c r="B426" s="34">
        <v>2.34</v>
      </c>
      <c r="C426" s="35">
        <v>15.52835</v>
      </c>
      <c r="D426" s="35">
        <v>99.370220000000003</v>
      </c>
      <c r="E426" s="36">
        <v>539702.24068199995</v>
      </c>
      <c r="F426" s="36">
        <v>1716799.5554500001</v>
      </c>
      <c r="G426" s="37" t="s">
        <v>48</v>
      </c>
      <c r="H426" s="37" t="s">
        <v>101</v>
      </c>
      <c r="I426" s="37" t="s">
        <v>102</v>
      </c>
      <c r="J426" s="37" t="s">
        <v>93</v>
      </c>
      <c r="K426" s="37" t="s">
        <v>64</v>
      </c>
      <c r="L426" s="37" t="s">
        <v>94</v>
      </c>
      <c r="M426" s="37" t="s">
        <v>65</v>
      </c>
      <c r="N426" s="37" t="s">
        <v>103</v>
      </c>
      <c r="O426" s="37" t="s">
        <v>96</v>
      </c>
      <c r="P426" s="37" t="s">
        <v>57</v>
      </c>
      <c r="Q426" s="37" t="s">
        <v>1134</v>
      </c>
      <c r="R426" s="38" t="str">
        <f t="shared" si="6"/>
        <v>http://maps.google.com/maps?q=15.52835,99.37022</v>
      </c>
    </row>
    <row r="427" spans="1:18" s="32" customFormat="1">
      <c r="A427" s="33">
        <v>44989</v>
      </c>
      <c r="B427" s="34">
        <v>2.34</v>
      </c>
      <c r="C427" s="35">
        <v>17.881419999999999</v>
      </c>
      <c r="D427" s="35">
        <v>100.66677</v>
      </c>
      <c r="E427" s="36">
        <v>676586.54757299996</v>
      </c>
      <c r="F427" s="36">
        <v>1977855.2048299999</v>
      </c>
      <c r="G427" s="37" t="s">
        <v>48</v>
      </c>
      <c r="H427" s="37" t="s">
        <v>86</v>
      </c>
      <c r="I427" s="37" t="s">
        <v>87</v>
      </c>
      <c r="J427" s="37" t="s">
        <v>88</v>
      </c>
      <c r="K427" s="37" t="s">
        <v>64</v>
      </c>
      <c r="L427" s="37" t="s">
        <v>89</v>
      </c>
      <c r="M427" s="37" t="s">
        <v>73</v>
      </c>
      <c r="N427" s="37" t="s">
        <v>55</v>
      </c>
      <c r="O427" s="37" t="s">
        <v>90</v>
      </c>
      <c r="P427" s="37" t="s">
        <v>57</v>
      </c>
      <c r="Q427" s="37" t="s">
        <v>1134</v>
      </c>
      <c r="R427" s="38" t="str">
        <f t="shared" si="6"/>
        <v>http://maps.google.com/maps?q=17.88142,100.66677</v>
      </c>
    </row>
    <row r="428" spans="1:18" s="32" customFormat="1">
      <c r="A428" s="33">
        <v>44989</v>
      </c>
      <c r="B428" s="34">
        <v>2.34</v>
      </c>
      <c r="C428" s="35">
        <v>17.886769999999999</v>
      </c>
      <c r="D428" s="35">
        <v>100.66768999999999</v>
      </c>
      <c r="E428" s="36">
        <v>676678.74580799998</v>
      </c>
      <c r="F428" s="36">
        <v>1978448.1771800001</v>
      </c>
      <c r="G428" s="37" t="s">
        <v>48</v>
      </c>
      <c r="H428" s="37" t="s">
        <v>86</v>
      </c>
      <c r="I428" s="37" t="s">
        <v>87</v>
      </c>
      <c r="J428" s="37" t="s">
        <v>88</v>
      </c>
      <c r="K428" s="37" t="s">
        <v>64</v>
      </c>
      <c r="L428" s="37" t="s">
        <v>89</v>
      </c>
      <c r="M428" s="37" t="s">
        <v>73</v>
      </c>
      <c r="N428" s="37" t="s">
        <v>55</v>
      </c>
      <c r="O428" s="37" t="s">
        <v>90</v>
      </c>
      <c r="P428" s="37" t="s">
        <v>57</v>
      </c>
      <c r="Q428" s="37" t="s">
        <v>1134</v>
      </c>
      <c r="R428" s="38" t="str">
        <f t="shared" si="6"/>
        <v>http://maps.google.com/maps?q=17.88677,100.66769</v>
      </c>
    </row>
    <row r="429" spans="1:18" s="32" customFormat="1">
      <c r="A429" s="33">
        <v>44989</v>
      </c>
      <c r="B429" s="34">
        <v>2.34</v>
      </c>
      <c r="C429" s="35">
        <v>17.894870000000001</v>
      </c>
      <c r="D429" s="35">
        <v>100.68197000000001</v>
      </c>
      <c r="E429" s="36">
        <v>678183.867096</v>
      </c>
      <c r="F429" s="36">
        <v>1979358.2246600001</v>
      </c>
      <c r="G429" s="37" t="s">
        <v>48</v>
      </c>
      <c r="H429" s="37" t="s">
        <v>86</v>
      </c>
      <c r="I429" s="37" t="s">
        <v>87</v>
      </c>
      <c r="J429" s="37" t="s">
        <v>88</v>
      </c>
      <c r="K429" s="37" t="s">
        <v>64</v>
      </c>
      <c r="L429" s="37" t="s">
        <v>89</v>
      </c>
      <c r="M429" s="37" t="s">
        <v>73</v>
      </c>
      <c r="N429" s="37" t="s">
        <v>55</v>
      </c>
      <c r="O429" s="37" t="s">
        <v>90</v>
      </c>
      <c r="P429" s="37" t="s">
        <v>57</v>
      </c>
      <c r="Q429" s="37" t="s">
        <v>1134</v>
      </c>
      <c r="R429" s="38" t="str">
        <f t="shared" si="6"/>
        <v>http://maps.google.com/maps?q=17.89487,100.68197</v>
      </c>
    </row>
    <row r="430" spans="1:18" s="32" customFormat="1">
      <c r="A430" s="33">
        <v>44989</v>
      </c>
      <c r="B430" s="34">
        <v>2.34</v>
      </c>
      <c r="C430" s="35">
        <v>17.596879999999999</v>
      </c>
      <c r="D430" s="35">
        <v>98.663560000000004</v>
      </c>
      <c r="E430" s="36">
        <v>464303.36164100002</v>
      </c>
      <c r="F430" s="36">
        <v>1945618.5161900001</v>
      </c>
      <c r="G430" s="37" t="s">
        <v>48</v>
      </c>
      <c r="H430" s="37" t="s">
        <v>84</v>
      </c>
      <c r="I430" s="37" t="s">
        <v>85</v>
      </c>
      <c r="J430" s="37" t="s">
        <v>63</v>
      </c>
      <c r="K430" s="37" t="s">
        <v>64</v>
      </c>
      <c r="L430" s="37" t="s">
        <v>82</v>
      </c>
      <c r="M430" s="37" t="s">
        <v>65</v>
      </c>
      <c r="N430" s="37" t="s">
        <v>55</v>
      </c>
      <c r="O430" s="37" t="s">
        <v>80</v>
      </c>
      <c r="P430" s="37" t="s">
        <v>57</v>
      </c>
      <c r="Q430" s="37" t="s">
        <v>1134</v>
      </c>
      <c r="R430" s="38" t="str">
        <f t="shared" si="6"/>
        <v>http://maps.google.com/maps?q=17.59688,98.66356</v>
      </c>
    </row>
    <row r="431" spans="1:18" s="32" customFormat="1">
      <c r="A431" s="33">
        <v>44989</v>
      </c>
      <c r="B431" s="34">
        <v>2.34</v>
      </c>
      <c r="C431" s="35">
        <v>17.598790000000001</v>
      </c>
      <c r="D431" s="35">
        <v>98.661100000000005</v>
      </c>
      <c r="E431" s="36">
        <v>464042.72843900003</v>
      </c>
      <c r="F431" s="36">
        <v>1945830.2905900001</v>
      </c>
      <c r="G431" s="37" t="s">
        <v>48</v>
      </c>
      <c r="H431" s="37" t="s">
        <v>84</v>
      </c>
      <c r="I431" s="37" t="s">
        <v>85</v>
      </c>
      <c r="J431" s="37" t="s">
        <v>63</v>
      </c>
      <c r="K431" s="37" t="s">
        <v>64</v>
      </c>
      <c r="L431" s="37" t="s">
        <v>82</v>
      </c>
      <c r="M431" s="37" t="s">
        <v>65</v>
      </c>
      <c r="N431" s="37" t="s">
        <v>55</v>
      </c>
      <c r="O431" s="37" t="s">
        <v>80</v>
      </c>
      <c r="P431" s="37" t="s">
        <v>57</v>
      </c>
      <c r="Q431" s="37" t="s">
        <v>1134</v>
      </c>
      <c r="R431" s="38" t="str">
        <f t="shared" si="6"/>
        <v>http://maps.google.com/maps?q=17.59879,98.6611</v>
      </c>
    </row>
    <row r="432" spans="1:18" s="32" customFormat="1">
      <c r="A432" s="33">
        <v>44989</v>
      </c>
      <c r="B432" s="34">
        <v>2.34</v>
      </c>
      <c r="C432" s="35">
        <v>17.304290000000002</v>
      </c>
      <c r="D432" s="35">
        <v>98.528670000000005</v>
      </c>
      <c r="E432" s="36">
        <v>449911.30681500002</v>
      </c>
      <c r="F432" s="36">
        <v>1913278.89977</v>
      </c>
      <c r="G432" s="37" t="s">
        <v>48</v>
      </c>
      <c r="H432" s="37" t="s">
        <v>81</v>
      </c>
      <c r="I432" s="37" t="s">
        <v>82</v>
      </c>
      <c r="J432" s="37" t="s">
        <v>77</v>
      </c>
      <c r="K432" s="37" t="s">
        <v>64</v>
      </c>
      <c r="L432" s="37" t="s">
        <v>82</v>
      </c>
      <c r="M432" s="37" t="s">
        <v>65</v>
      </c>
      <c r="N432" s="37" t="s">
        <v>83</v>
      </c>
      <c r="O432" s="37" t="s">
        <v>80</v>
      </c>
      <c r="P432" s="37" t="s">
        <v>57</v>
      </c>
      <c r="Q432" s="37" t="s">
        <v>1134</v>
      </c>
      <c r="R432" s="38" t="str">
        <f t="shared" si="6"/>
        <v>http://maps.google.com/maps?q=17.30429,98.52867</v>
      </c>
    </row>
    <row r="433" spans="1:18" s="32" customFormat="1">
      <c r="A433" s="33">
        <v>44989</v>
      </c>
      <c r="B433" s="34">
        <v>2.34</v>
      </c>
      <c r="C433" s="35">
        <v>18.67266</v>
      </c>
      <c r="D433" s="35">
        <v>98.733649999999997</v>
      </c>
      <c r="E433" s="36">
        <v>471912.24945499998</v>
      </c>
      <c r="F433" s="36">
        <v>2064629.5420299999</v>
      </c>
      <c r="G433" s="37" t="s">
        <v>48</v>
      </c>
      <c r="H433" s="37" t="s">
        <v>1189</v>
      </c>
      <c r="I433" s="37" t="s">
        <v>1184</v>
      </c>
      <c r="J433" s="37" t="s">
        <v>77</v>
      </c>
      <c r="K433" s="37" t="s">
        <v>64</v>
      </c>
      <c r="L433" s="37" t="s">
        <v>1190</v>
      </c>
      <c r="M433" s="37" t="s">
        <v>180</v>
      </c>
      <c r="N433" s="37" t="s">
        <v>1191</v>
      </c>
      <c r="O433" s="37" t="s">
        <v>80</v>
      </c>
      <c r="P433" s="37" t="s">
        <v>57</v>
      </c>
      <c r="Q433" s="37" t="s">
        <v>1134</v>
      </c>
      <c r="R433" s="38" t="str">
        <f t="shared" si="6"/>
        <v>http://maps.google.com/maps?q=18.67266,98.73365</v>
      </c>
    </row>
    <row r="434" spans="1:18" s="32" customFormat="1">
      <c r="A434" s="33">
        <v>44989</v>
      </c>
      <c r="B434" s="34">
        <v>2.34</v>
      </c>
      <c r="C434" s="35">
        <v>15.74105</v>
      </c>
      <c r="D434" s="35">
        <v>98.899150000000006</v>
      </c>
      <c r="E434" s="36">
        <v>489196.107999</v>
      </c>
      <c r="F434" s="36">
        <v>1740294.6930499999</v>
      </c>
      <c r="G434" s="37" t="s">
        <v>48</v>
      </c>
      <c r="H434" s="37" t="s">
        <v>61</v>
      </c>
      <c r="I434" s="37" t="s">
        <v>62</v>
      </c>
      <c r="J434" s="37" t="s">
        <v>63</v>
      </c>
      <c r="K434" s="37" t="s">
        <v>64</v>
      </c>
      <c r="L434" s="37" t="s">
        <v>62</v>
      </c>
      <c r="M434" s="37" t="s">
        <v>65</v>
      </c>
      <c r="N434" s="37" t="s">
        <v>55</v>
      </c>
      <c r="O434" s="37" t="s">
        <v>66</v>
      </c>
      <c r="P434" s="37" t="s">
        <v>57</v>
      </c>
      <c r="Q434" s="37" t="s">
        <v>1134</v>
      </c>
      <c r="R434" s="38" t="str">
        <f t="shared" si="6"/>
        <v>http://maps.google.com/maps?q=15.74105,98.89915</v>
      </c>
    </row>
    <row r="435" spans="1:18" s="32" customFormat="1">
      <c r="A435" s="33">
        <v>44989</v>
      </c>
      <c r="B435" s="34">
        <v>2.34</v>
      </c>
      <c r="C435" s="35">
        <v>15.95725</v>
      </c>
      <c r="D435" s="35">
        <v>98.827770000000001</v>
      </c>
      <c r="E435" s="36">
        <v>481568.90492100001</v>
      </c>
      <c r="F435" s="36">
        <v>1764214.23447</v>
      </c>
      <c r="G435" s="37" t="s">
        <v>48</v>
      </c>
      <c r="H435" s="37" t="s">
        <v>62</v>
      </c>
      <c r="I435" s="37" t="s">
        <v>62</v>
      </c>
      <c r="J435" s="37" t="s">
        <v>63</v>
      </c>
      <c r="K435" s="37" t="s">
        <v>64</v>
      </c>
      <c r="L435" s="37" t="s">
        <v>62</v>
      </c>
      <c r="M435" s="37" t="s">
        <v>65</v>
      </c>
      <c r="N435" s="37" t="s">
        <v>69</v>
      </c>
      <c r="O435" s="37" t="s">
        <v>66</v>
      </c>
      <c r="P435" s="37" t="s">
        <v>57</v>
      </c>
      <c r="Q435" s="37" t="s">
        <v>1134</v>
      </c>
      <c r="R435" s="38" t="str">
        <f t="shared" si="6"/>
        <v>http://maps.google.com/maps?q=15.95725,98.82777</v>
      </c>
    </row>
    <row r="436" spans="1:18" s="32" customFormat="1">
      <c r="A436" s="33">
        <v>44989</v>
      </c>
      <c r="B436" s="34">
        <v>2.34</v>
      </c>
      <c r="C436" s="35">
        <v>15.95818</v>
      </c>
      <c r="D436" s="35">
        <v>98.82311</v>
      </c>
      <c r="E436" s="36">
        <v>481070.303663</v>
      </c>
      <c r="F436" s="36">
        <v>1764317.5236</v>
      </c>
      <c r="G436" s="37" t="s">
        <v>48</v>
      </c>
      <c r="H436" s="37" t="s">
        <v>62</v>
      </c>
      <c r="I436" s="37" t="s">
        <v>62</v>
      </c>
      <c r="J436" s="37" t="s">
        <v>63</v>
      </c>
      <c r="K436" s="37" t="s">
        <v>64</v>
      </c>
      <c r="L436" s="37" t="s">
        <v>62</v>
      </c>
      <c r="M436" s="37" t="s">
        <v>65</v>
      </c>
      <c r="N436" s="37" t="s">
        <v>69</v>
      </c>
      <c r="O436" s="37" t="s">
        <v>66</v>
      </c>
      <c r="P436" s="37" t="s">
        <v>57</v>
      </c>
      <c r="Q436" s="37" t="s">
        <v>1134</v>
      </c>
      <c r="R436" s="38" t="str">
        <f t="shared" si="6"/>
        <v>http://maps.google.com/maps?q=15.95818,98.82311</v>
      </c>
    </row>
    <row r="437" spans="1:18" s="32" customFormat="1">
      <c r="A437" s="33">
        <v>44989</v>
      </c>
      <c r="B437" s="34">
        <v>2.34</v>
      </c>
      <c r="C437" s="35">
        <v>14.303710000000001</v>
      </c>
      <c r="D437" s="35">
        <v>99.067340000000002</v>
      </c>
      <c r="E437" s="36">
        <v>507262.44851800002</v>
      </c>
      <c r="F437" s="36">
        <v>1581316.6021100001</v>
      </c>
      <c r="G437" s="37" t="s">
        <v>48</v>
      </c>
      <c r="H437" s="37" t="s">
        <v>49</v>
      </c>
      <c r="I437" s="37" t="s">
        <v>50</v>
      </c>
      <c r="J437" s="37" t="s">
        <v>51</v>
      </c>
      <c r="K437" s="37" t="s">
        <v>52</v>
      </c>
      <c r="L437" s="37" t="s">
        <v>53</v>
      </c>
      <c r="M437" s="37" t="s">
        <v>54</v>
      </c>
      <c r="N437" s="37" t="s">
        <v>55</v>
      </c>
      <c r="O437" s="37" t="s">
        <v>56</v>
      </c>
      <c r="P437" s="37" t="s">
        <v>57</v>
      </c>
      <c r="Q437" s="37" t="s">
        <v>1134</v>
      </c>
      <c r="R437" s="38" t="str">
        <f t="shared" si="6"/>
        <v>http://maps.google.com/maps?q=14.30371,99.06734</v>
      </c>
    </row>
    <row r="438" spans="1:18" s="32" customFormat="1">
      <c r="A438" s="33">
        <v>44989</v>
      </c>
      <c r="B438" s="34">
        <v>2.34</v>
      </c>
      <c r="C438" s="35">
        <v>14.30416</v>
      </c>
      <c r="D438" s="35">
        <v>99.065039999999996</v>
      </c>
      <c r="E438" s="36">
        <v>507014.38528699998</v>
      </c>
      <c r="F438" s="36">
        <v>1581366.3003700001</v>
      </c>
      <c r="G438" s="37" t="s">
        <v>48</v>
      </c>
      <c r="H438" s="37" t="s">
        <v>49</v>
      </c>
      <c r="I438" s="37" t="s">
        <v>50</v>
      </c>
      <c r="J438" s="37" t="s">
        <v>51</v>
      </c>
      <c r="K438" s="37" t="s">
        <v>52</v>
      </c>
      <c r="L438" s="37" t="s">
        <v>53</v>
      </c>
      <c r="M438" s="37" t="s">
        <v>54</v>
      </c>
      <c r="N438" s="37" t="s">
        <v>55</v>
      </c>
      <c r="O438" s="37" t="s">
        <v>56</v>
      </c>
      <c r="P438" s="37" t="s">
        <v>57</v>
      </c>
      <c r="Q438" s="37" t="s">
        <v>1134</v>
      </c>
      <c r="R438" s="38" t="str">
        <f t="shared" si="6"/>
        <v>http://maps.google.com/maps?q=14.30416,99.06504</v>
      </c>
    </row>
    <row r="439" spans="1:18" s="32" customFormat="1">
      <c r="A439" s="33">
        <v>44989</v>
      </c>
      <c r="B439" s="34">
        <v>2.34</v>
      </c>
      <c r="C439" s="35">
        <v>14.33564</v>
      </c>
      <c r="D439" s="35">
        <v>99.149799999999999</v>
      </c>
      <c r="E439" s="36">
        <v>516153.28015200002</v>
      </c>
      <c r="F439" s="36">
        <v>1584852.1695600001</v>
      </c>
      <c r="G439" s="37" t="s">
        <v>48</v>
      </c>
      <c r="H439" s="37" t="s">
        <v>58</v>
      </c>
      <c r="I439" s="37" t="s">
        <v>59</v>
      </c>
      <c r="J439" s="37" t="s">
        <v>51</v>
      </c>
      <c r="K439" s="37" t="s">
        <v>52</v>
      </c>
      <c r="L439" s="37" t="s">
        <v>53</v>
      </c>
      <c r="M439" s="37" t="s">
        <v>54</v>
      </c>
      <c r="N439" s="37" t="s">
        <v>60</v>
      </c>
      <c r="O439" s="37" t="s">
        <v>56</v>
      </c>
      <c r="P439" s="37" t="s">
        <v>57</v>
      </c>
      <c r="Q439" s="37" t="s">
        <v>1134</v>
      </c>
      <c r="R439" s="38" t="str">
        <f t="shared" si="6"/>
        <v>http://maps.google.com/maps?q=14.33564,99.1498</v>
      </c>
    </row>
    <row r="440" spans="1:18" s="32" customFormat="1">
      <c r="A440" s="33">
        <v>44989</v>
      </c>
      <c r="B440" s="34">
        <v>2.34</v>
      </c>
      <c r="C440" s="35">
        <v>14.33634</v>
      </c>
      <c r="D440" s="35">
        <v>99.149940000000001</v>
      </c>
      <c r="E440" s="36">
        <v>516168.32653999998</v>
      </c>
      <c r="F440" s="36">
        <v>1584929.5982600001</v>
      </c>
      <c r="G440" s="37" t="s">
        <v>48</v>
      </c>
      <c r="H440" s="37" t="s">
        <v>58</v>
      </c>
      <c r="I440" s="37" t="s">
        <v>59</v>
      </c>
      <c r="J440" s="37" t="s">
        <v>51</v>
      </c>
      <c r="K440" s="37" t="s">
        <v>52</v>
      </c>
      <c r="L440" s="37" t="s">
        <v>53</v>
      </c>
      <c r="M440" s="37" t="s">
        <v>54</v>
      </c>
      <c r="N440" s="37" t="s">
        <v>60</v>
      </c>
      <c r="O440" s="37" t="s">
        <v>56</v>
      </c>
      <c r="P440" s="37" t="s">
        <v>57</v>
      </c>
      <c r="Q440" s="37" t="s">
        <v>1134</v>
      </c>
      <c r="R440" s="38" t="str">
        <f t="shared" si="6"/>
        <v>http://maps.google.com/maps?q=14.33634,99.14994</v>
      </c>
    </row>
    <row r="441" spans="1:18" s="32" customFormat="1">
      <c r="A441" s="33">
        <v>44989</v>
      </c>
      <c r="B441" s="34">
        <v>2.34</v>
      </c>
      <c r="C441" s="35">
        <v>14.34136</v>
      </c>
      <c r="D441" s="35">
        <v>99.147859999999994</v>
      </c>
      <c r="E441" s="36">
        <v>515943.68074699998</v>
      </c>
      <c r="F441" s="36">
        <v>1585484.6583</v>
      </c>
      <c r="G441" s="37" t="s">
        <v>48</v>
      </c>
      <c r="H441" s="37" t="s">
        <v>58</v>
      </c>
      <c r="I441" s="37" t="s">
        <v>59</v>
      </c>
      <c r="J441" s="37" t="s">
        <v>51</v>
      </c>
      <c r="K441" s="37" t="s">
        <v>52</v>
      </c>
      <c r="L441" s="37" t="s">
        <v>53</v>
      </c>
      <c r="M441" s="37" t="s">
        <v>54</v>
      </c>
      <c r="N441" s="37" t="s">
        <v>60</v>
      </c>
      <c r="O441" s="37" t="s">
        <v>56</v>
      </c>
      <c r="P441" s="37" t="s">
        <v>57</v>
      </c>
      <c r="Q441" s="37" t="s">
        <v>1134</v>
      </c>
      <c r="R441" s="38" t="str">
        <f t="shared" si="6"/>
        <v>http://maps.google.com/maps?q=14.34136,99.14786</v>
      </c>
    </row>
    <row r="442" spans="1:18" s="32" customFormat="1">
      <c r="A442" s="33">
        <v>44989</v>
      </c>
      <c r="B442" s="34">
        <v>2.34</v>
      </c>
      <c r="C442" s="35">
        <v>14.34206</v>
      </c>
      <c r="D442" s="35">
        <v>99.148070000000004</v>
      </c>
      <c r="E442" s="36">
        <v>515966.27544300002</v>
      </c>
      <c r="F442" s="36">
        <v>1585562.0917400001</v>
      </c>
      <c r="G442" s="37" t="s">
        <v>48</v>
      </c>
      <c r="H442" s="37" t="s">
        <v>58</v>
      </c>
      <c r="I442" s="37" t="s">
        <v>59</v>
      </c>
      <c r="J442" s="37" t="s">
        <v>51</v>
      </c>
      <c r="K442" s="37" t="s">
        <v>52</v>
      </c>
      <c r="L442" s="37" t="s">
        <v>53</v>
      </c>
      <c r="M442" s="37" t="s">
        <v>54</v>
      </c>
      <c r="N442" s="37" t="s">
        <v>60</v>
      </c>
      <c r="O442" s="37" t="s">
        <v>56</v>
      </c>
      <c r="P442" s="37" t="s">
        <v>57</v>
      </c>
      <c r="Q442" s="37" t="s">
        <v>1134</v>
      </c>
      <c r="R442" s="38" t="str">
        <f t="shared" si="6"/>
        <v>http://maps.google.com/maps?q=14.34206,99.14807</v>
      </c>
    </row>
    <row r="443" spans="1:18" s="32" customFormat="1">
      <c r="A443" s="33">
        <v>44989</v>
      </c>
      <c r="B443" s="34">
        <v>13.44</v>
      </c>
      <c r="C443" s="35">
        <v>12.669560000000001</v>
      </c>
      <c r="D443" s="35">
        <v>99.489699999999999</v>
      </c>
      <c r="E443" s="36">
        <v>553173.70217199996</v>
      </c>
      <c r="F443" s="36">
        <v>1400643.9071500001</v>
      </c>
      <c r="G443" s="37" t="s">
        <v>48</v>
      </c>
      <c r="H443" s="37" t="s">
        <v>502</v>
      </c>
      <c r="I443" s="37" t="s">
        <v>503</v>
      </c>
      <c r="J443" s="37" t="s">
        <v>504</v>
      </c>
      <c r="K443" s="37" t="s">
        <v>52</v>
      </c>
      <c r="L443" s="37" t="s">
        <v>503</v>
      </c>
      <c r="M443" s="37" t="s">
        <v>54</v>
      </c>
      <c r="N443" s="37" t="s">
        <v>55</v>
      </c>
      <c r="O443" s="37" t="s">
        <v>505</v>
      </c>
      <c r="P443" s="37" t="s">
        <v>57</v>
      </c>
      <c r="Q443" s="37" t="s">
        <v>1134</v>
      </c>
      <c r="R443" s="38" t="str">
        <f t="shared" ref="R443:R506" si="7">HYPERLINK(CONCATENATE("http://maps.google.com/maps?q=",C443,",",D443))</f>
        <v>http://maps.google.com/maps?q=12.66956,99.4897</v>
      </c>
    </row>
    <row r="444" spans="1:18" s="32" customFormat="1">
      <c r="A444" s="33">
        <v>44989</v>
      </c>
      <c r="B444" s="34">
        <v>13.44</v>
      </c>
      <c r="C444" s="35">
        <v>16.897780000000001</v>
      </c>
      <c r="D444" s="35">
        <v>98.721320000000006</v>
      </c>
      <c r="E444" s="36">
        <v>470320.267169</v>
      </c>
      <c r="F444" s="36">
        <v>1868267.98599</v>
      </c>
      <c r="G444" s="37" t="s">
        <v>48</v>
      </c>
      <c r="H444" s="37" t="s">
        <v>500</v>
      </c>
      <c r="I444" s="37" t="s">
        <v>352</v>
      </c>
      <c r="J444" s="37" t="s">
        <v>63</v>
      </c>
      <c r="K444" s="37" t="s">
        <v>64</v>
      </c>
      <c r="L444" s="37" t="s">
        <v>501</v>
      </c>
      <c r="M444" s="37" t="s">
        <v>54</v>
      </c>
      <c r="N444" s="37" t="s">
        <v>354</v>
      </c>
      <c r="O444" s="37" t="s">
        <v>66</v>
      </c>
      <c r="P444" s="37" t="s">
        <v>57</v>
      </c>
      <c r="Q444" s="37" t="s">
        <v>1134</v>
      </c>
      <c r="R444" s="38" t="str">
        <f t="shared" si="7"/>
        <v>http://maps.google.com/maps?q=16.89778,98.72132</v>
      </c>
    </row>
    <row r="445" spans="1:18" s="32" customFormat="1">
      <c r="A445" s="33">
        <v>44989</v>
      </c>
      <c r="B445" s="34">
        <v>13.44</v>
      </c>
      <c r="C445" s="35">
        <v>16.91</v>
      </c>
      <c r="D445" s="35">
        <v>98.692989999999995</v>
      </c>
      <c r="E445" s="36">
        <v>467305.173549</v>
      </c>
      <c r="F445" s="36">
        <v>1869624.3093399999</v>
      </c>
      <c r="G445" s="37" t="s">
        <v>48</v>
      </c>
      <c r="H445" s="37" t="s">
        <v>500</v>
      </c>
      <c r="I445" s="37" t="s">
        <v>352</v>
      </c>
      <c r="J445" s="37" t="s">
        <v>63</v>
      </c>
      <c r="K445" s="37" t="s">
        <v>64</v>
      </c>
      <c r="L445" s="37" t="s">
        <v>501</v>
      </c>
      <c r="M445" s="37" t="s">
        <v>54</v>
      </c>
      <c r="N445" s="37" t="s">
        <v>354</v>
      </c>
      <c r="O445" s="37" t="s">
        <v>66</v>
      </c>
      <c r="P445" s="37" t="s">
        <v>67</v>
      </c>
      <c r="Q445" s="37" t="s">
        <v>1134</v>
      </c>
      <c r="R445" s="38" t="str">
        <f t="shared" si="7"/>
        <v>http://maps.google.com/maps?q=16.91,98.69299</v>
      </c>
    </row>
    <row r="446" spans="1:18" s="32" customFormat="1">
      <c r="A446" s="33">
        <v>44989</v>
      </c>
      <c r="B446" s="34">
        <v>13.44</v>
      </c>
      <c r="C446" s="35">
        <v>16.915569999999999</v>
      </c>
      <c r="D446" s="35">
        <v>98.684709999999995</v>
      </c>
      <c r="E446" s="36">
        <v>466424.37952700001</v>
      </c>
      <c r="F446" s="36">
        <v>1870241.88595</v>
      </c>
      <c r="G446" s="37" t="s">
        <v>48</v>
      </c>
      <c r="H446" s="37" t="s">
        <v>500</v>
      </c>
      <c r="I446" s="37" t="s">
        <v>352</v>
      </c>
      <c r="J446" s="37" t="s">
        <v>63</v>
      </c>
      <c r="K446" s="37" t="s">
        <v>64</v>
      </c>
      <c r="L446" s="37" t="s">
        <v>501</v>
      </c>
      <c r="M446" s="37" t="s">
        <v>54</v>
      </c>
      <c r="N446" s="37" t="s">
        <v>354</v>
      </c>
      <c r="O446" s="37" t="s">
        <v>66</v>
      </c>
      <c r="P446" s="37" t="s">
        <v>67</v>
      </c>
      <c r="Q446" s="37" t="s">
        <v>1134</v>
      </c>
      <c r="R446" s="38" t="str">
        <f t="shared" si="7"/>
        <v>http://maps.google.com/maps?q=16.91557,98.68471</v>
      </c>
    </row>
    <row r="447" spans="1:18" s="32" customFormat="1">
      <c r="A447" s="33">
        <v>44989</v>
      </c>
      <c r="B447" s="34">
        <v>13.44</v>
      </c>
      <c r="C447" s="35">
        <v>16.922750000000001</v>
      </c>
      <c r="D447" s="35">
        <v>98.687209999999993</v>
      </c>
      <c r="E447" s="36">
        <v>466691.87177199998</v>
      </c>
      <c r="F447" s="36">
        <v>1871035.7524000001</v>
      </c>
      <c r="G447" s="37" t="s">
        <v>48</v>
      </c>
      <c r="H447" s="37" t="s">
        <v>500</v>
      </c>
      <c r="I447" s="37" t="s">
        <v>352</v>
      </c>
      <c r="J447" s="37" t="s">
        <v>63</v>
      </c>
      <c r="K447" s="37" t="s">
        <v>64</v>
      </c>
      <c r="L447" s="37" t="s">
        <v>501</v>
      </c>
      <c r="M447" s="37" t="s">
        <v>54</v>
      </c>
      <c r="N447" s="37" t="s">
        <v>354</v>
      </c>
      <c r="O447" s="37" t="s">
        <v>66</v>
      </c>
      <c r="P447" s="37" t="s">
        <v>67</v>
      </c>
      <c r="Q447" s="37" t="s">
        <v>1134</v>
      </c>
      <c r="R447" s="38" t="str">
        <f t="shared" si="7"/>
        <v>http://maps.google.com/maps?q=16.92275,98.68721</v>
      </c>
    </row>
    <row r="448" spans="1:18" s="32" customFormat="1">
      <c r="A448" s="33">
        <v>44989</v>
      </c>
      <c r="B448" s="34">
        <v>13.44</v>
      </c>
      <c r="C448" s="35">
        <v>16.953710000000001</v>
      </c>
      <c r="D448" s="35">
        <v>98.689419999999998</v>
      </c>
      <c r="E448" s="36">
        <v>466932.61934700003</v>
      </c>
      <c r="F448" s="36">
        <v>1874460.3507600001</v>
      </c>
      <c r="G448" s="37" t="s">
        <v>48</v>
      </c>
      <c r="H448" s="37" t="s">
        <v>500</v>
      </c>
      <c r="I448" s="37" t="s">
        <v>352</v>
      </c>
      <c r="J448" s="37" t="s">
        <v>63</v>
      </c>
      <c r="K448" s="37" t="s">
        <v>64</v>
      </c>
      <c r="L448" s="37" t="s">
        <v>501</v>
      </c>
      <c r="M448" s="37" t="s">
        <v>54</v>
      </c>
      <c r="N448" s="37" t="s">
        <v>354</v>
      </c>
      <c r="O448" s="37" t="s">
        <v>66</v>
      </c>
      <c r="P448" s="37" t="s">
        <v>57</v>
      </c>
      <c r="Q448" s="37" t="s">
        <v>1134</v>
      </c>
      <c r="R448" s="38" t="str">
        <f t="shared" si="7"/>
        <v>http://maps.google.com/maps?q=16.95371,98.68942</v>
      </c>
    </row>
    <row r="449" spans="1:18" s="32" customFormat="1">
      <c r="A449" s="33">
        <v>44989</v>
      </c>
      <c r="B449" s="34">
        <v>13.44</v>
      </c>
      <c r="C449" s="35">
        <v>18.308260000000001</v>
      </c>
      <c r="D449" s="35">
        <v>99.587050000000005</v>
      </c>
      <c r="E449" s="36">
        <v>562038.65208699997</v>
      </c>
      <c r="F449" s="36">
        <v>2024390.61577</v>
      </c>
      <c r="G449" s="37" t="s">
        <v>48</v>
      </c>
      <c r="H449" s="37" t="s">
        <v>493</v>
      </c>
      <c r="I449" s="37" t="s">
        <v>494</v>
      </c>
      <c r="J449" s="37" t="s">
        <v>146</v>
      </c>
      <c r="K449" s="37" t="s">
        <v>64</v>
      </c>
      <c r="L449" s="37" t="s">
        <v>495</v>
      </c>
      <c r="M449" s="37" t="s">
        <v>180</v>
      </c>
      <c r="N449" s="37" t="s">
        <v>496</v>
      </c>
      <c r="O449" s="37" t="s">
        <v>187</v>
      </c>
      <c r="P449" s="37" t="s">
        <v>57</v>
      </c>
      <c r="Q449" s="37" t="s">
        <v>1134</v>
      </c>
      <c r="R449" s="38" t="str">
        <f t="shared" si="7"/>
        <v>http://maps.google.com/maps?q=18.30826,99.58705</v>
      </c>
    </row>
    <row r="450" spans="1:18" s="32" customFormat="1">
      <c r="A450" s="33">
        <v>44989</v>
      </c>
      <c r="B450" s="34">
        <v>13.44</v>
      </c>
      <c r="C450" s="35">
        <v>18.311679999999999</v>
      </c>
      <c r="D450" s="35">
        <v>99.586590000000001</v>
      </c>
      <c r="E450" s="36">
        <v>561988.82142299996</v>
      </c>
      <c r="F450" s="36">
        <v>2024768.86308</v>
      </c>
      <c r="G450" s="37" t="s">
        <v>48</v>
      </c>
      <c r="H450" s="37" t="s">
        <v>493</v>
      </c>
      <c r="I450" s="37" t="s">
        <v>494</v>
      </c>
      <c r="J450" s="37" t="s">
        <v>146</v>
      </c>
      <c r="K450" s="37" t="s">
        <v>64</v>
      </c>
      <c r="L450" s="37" t="s">
        <v>495</v>
      </c>
      <c r="M450" s="37" t="s">
        <v>180</v>
      </c>
      <c r="N450" s="37" t="s">
        <v>496</v>
      </c>
      <c r="O450" s="37" t="s">
        <v>187</v>
      </c>
      <c r="P450" s="37" t="s">
        <v>57</v>
      </c>
      <c r="Q450" s="37" t="s">
        <v>1134</v>
      </c>
      <c r="R450" s="38" t="str">
        <f t="shared" si="7"/>
        <v>http://maps.google.com/maps?q=18.31168,99.58659</v>
      </c>
    </row>
    <row r="451" spans="1:18" s="32" customFormat="1">
      <c r="A451" s="33">
        <v>44989</v>
      </c>
      <c r="B451" s="34">
        <v>13.44</v>
      </c>
      <c r="C451" s="35">
        <v>18.332429999999999</v>
      </c>
      <c r="D451" s="35">
        <v>99.657979999999995</v>
      </c>
      <c r="E451" s="36">
        <v>569525.03677799995</v>
      </c>
      <c r="F451" s="36">
        <v>2027090.50712</v>
      </c>
      <c r="G451" s="37" t="s">
        <v>48</v>
      </c>
      <c r="H451" s="37" t="s">
        <v>497</v>
      </c>
      <c r="I451" s="37" t="s">
        <v>497</v>
      </c>
      <c r="J451" s="37" t="s">
        <v>146</v>
      </c>
      <c r="K451" s="37" t="s">
        <v>64</v>
      </c>
      <c r="L451" s="37" t="s">
        <v>495</v>
      </c>
      <c r="M451" s="37" t="s">
        <v>180</v>
      </c>
      <c r="N451" s="37" t="s">
        <v>496</v>
      </c>
      <c r="O451" s="37" t="s">
        <v>187</v>
      </c>
      <c r="P451" s="37" t="s">
        <v>57</v>
      </c>
      <c r="Q451" s="37" t="s">
        <v>1134</v>
      </c>
      <c r="R451" s="38" t="str">
        <f t="shared" si="7"/>
        <v>http://maps.google.com/maps?q=18.33243,99.65798</v>
      </c>
    </row>
    <row r="452" spans="1:18" s="32" customFormat="1">
      <c r="A452" s="33">
        <v>44989</v>
      </c>
      <c r="B452" s="34">
        <v>13.44</v>
      </c>
      <c r="C452" s="35">
        <v>18.336379999999998</v>
      </c>
      <c r="D452" s="35">
        <v>99.66122</v>
      </c>
      <c r="E452" s="36">
        <v>569865.8149</v>
      </c>
      <c r="F452" s="36">
        <v>2027528.7982000001</v>
      </c>
      <c r="G452" s="37" t="s">
        <v>48</v>
      </c>
      <c r="H452" s="37" t="s">
        <v>497</v>
      </c>
      <c r="I452" s="37" t="s">
        <v>497</v>
      </c>
      <c r="J452" s="37" t="s">
        <v>146</v>
      </c>
      <c r="K452" s="37" t="s">
        <v>64</v>
      </c>
      <c r="L452" s="37" t="s">
        <v>495</v>
      </c>
      <c r="M452" s="37" t="s">
        <v>180</v>
      </c>
      <c r="N452" s="37" t="s">
        <v>496</v>
      </c>
      <c r="O452" s="37" t="s">
        <v>187</v>
      </c>
      <c r="P452" s="37" t="s">
        <v>57</v>
      </c>
      <c r="Q452" s="37" t="s">
        <v>1134</v>
      </c>
      <c r="R452" s="38" t="str">
        <f t="shared" si="7"/>
        <v>http://maps.google.com/maps?q=18.33638,99.66122</v>
      </c>
    </row>
    <row r="453" spans="1:18" s="32" customFormat="1">
      <c r="A453" s="33">
        <v>44989</v>
      </c>
      <c r="B453" s="34">
        <v>13.44</v>
      </c>
      <c r="C453" s="35">
        <v>18.346509999999999</v>
      </c>
      <c r="D453" s="35">
        <v>99.659729999999996</v>
      </c>
      <c r="E453" s="36">
        <v>569704.311521</v>
      </c>
      <c r="F453" s="36">
        <v>2028649.0708300001</v>
      </c>
      <c r="G453" s="37" t="s">
        <v>48</v>
      </c>
      <c r="H453" s="37" t="s">
        <v>498</v>
      </c>
      <c r="I453" s="37" t="s">
        <v>497</v>
      </c>
      <c r="J453" s="37" t="s">
        <v>146</v>
      </c>
      <c r="K453" s="37" t="s">
        <v>64</v>
      </c>
      <c r="L453" s="37" t="s">
        <v>495</v>
      </c>
      <c r="M453" s="37" t="s">
        <v>180</v>
      </c>
      <c r="N453" s="37" t="s">
        <v>496</v>
      </c>
      <c r="O453" s="37" t="s">
        <v>187</v>
      </c>
      <c r="P453" s="37" t="s">
        <v>57</v>
      </c>
      <c r="Q453" s="37" t="s">
        <v>1134</v>
      </c>
      <c r="R453" s="38" t="str">
        <f t="shared" si="7"/>
        <v>http://maps.google.com/maps?q=18.34651,99.65973</v>
      </c>
    </row>
    <row r="454" spans="1:18" s="32" customFormat="1">
      <c r="A454" s="33">
        <v>44989</v>
      </c>
      <c r="B454" s="34">
        <v>13.44</v>
      </c>
      <c r="C454" s="35">
        <v>18.36037</v>
      </c>
      <c r="D454" s="35">
        <v>99.634309999999999</v>
      </c>
      <c r="E454" s="36">
        <v>567013.10422199999</v>
      </c>
      <c r="F454" s="36">
        <v>2030173.07229</v>
      </c>
      <c r="G454" s="37" t="s">
        <v>48</v>
      </c>
      <c r="H454" s="37" t="s">
        <v>499</v>
      </c>
      <c r="I454" s="37" t="s">
        <v>494</v>
      </c>
      <c r="J454" s="37" t="s">
        <v>146</v>
      </c>
      <c r="K454" s="37" t="s">
        <v>64</v>
      </c>
      <c r="L454" s="37" t="s">
        <v>495</v>
      </c>
      <c r="M454" s="37" t="s">
        <v>180</v>
      </c>
      <c r="N454" s="37" t="s">
        <v>496</v>
      </c>
      <c r="O454" s="37" t="s">
        <v>187</v>
      </c>
      <c r="P454" s="37" t="s">
        <v>57</v>
      </c>
      <c r="Q454" s="37" t="s">
        <v>1134</v>
      </c>
      <c r="R454" s="38" t="str">
        <f t="shared" si="7"/>
        <v>http://maps.google.com/maps?q=18.36037,99.63431</v>
      </c>
    </row>
    <row r="455" spans="1:18" s="32" customFormat="1">
      <c r="A455" s="33">
        <v>44989</v>
      </c>
      <c r="B455" s="34">
        <v>13.44</v>
      </c>
      <c r="C455" s="35">
        <v>18.360910000000001</v>
      </c>
      <c r="D455" s="35">
        <v>99.638099999999994</v>
      </c>
      <c r="E455" s="36">
        <v>567413.31098800001</v>
      </c>
      <c r="F455" s="36">
        <v>2030234.22159</v>
      </c>
      <c r="G455" s="37" t="s">
        <v>48</v>
      </c>
      <c r="H455" s="37" t="s">
        <v>499</v>
      </c>
      <c r="I455" s="37" t="s">
        <v>494</v>
      </c>
      <c r="J455" s="37" t="s">
        <v>146</v>
      </c>
      <c r="K455" s="37" t="s">
        <v>64</v>
      </c>
      <c r="L455" s="37" t="s">
        <v>495</v>
      </c>
      <c r="M455" s="37" t="s">
        <v>180</v>
      </c>
      <c r="N455" s="37" t="s">
        <v>496</v>
      </c>
      <c r="O455" s="37" t="s">
        <v>187</v>
      </c>
      <c r="P455" s="37" t="s">
        <v>57</v>
      </c>
      <c r="Q455" s="37" t="s">
        <v>1134</v>
      </c>
      <c r="R455" s="38" t="str">
        <f t="shared" si="7"/>
        <v>http://maps.google.com/maps?q=18.36091,99.6381</v>
      </c>
    </row>
    <row r="456" spans="1:18" s="32" customFormat="1">
      <c r="A456" s="33">
        <v>44989</v>
      </c>
      <c r="B456" s="34">
        <v>13.44</v>
      </c>
      <c r="C456" s="35">
        <v>16.62557</v>
      </c>
      <c r="D456" s="35">
        <v>101.06408999999999</v>
      </c>
      <c r="E456" s="36">
        <v>720180.12632799998</v>
      </c>
      <c r="F456" s="36">
        <v>1839269.56938</v>
      </c>
      <c r="G456" s="37" t="s">
        <v>48</v>
      </c>
      <c r="H456" s="37" t="s">
        <v>489</v>
      </c>
      <c r="I456" s="37" t="s">
        <v>416</v>
      </c>
      <c r="J456" s="37" t="s">
        <v>336</v>
      </c>
      <c r="K456" s="37" t="s">
        <v>64</v>
      </c>
      <c r="L456" s="37" t="s">
        <v>387</v>
      </c>
      <c r="M456" s="37" t="s">
        <v>54</v>
      </c>
      <c r="N456" s="37" t="s">
        <v>55</v>
      </c>
      <c r="O456" s="37" t="s">
        <v>90</v>
      </c>
      <c r="P456" s="37" t="s">
        <v>57</v>
      </c>
      <c r="Q456" s="37" t="s">
        <v>1134</v>
      </c>
      <c r="R456" s="38" t="str">
        <f t="shared" si="7"/>
        <v>http://maps.google.com/maps?q=16.62557,101.06409</v>
      </c>
    </row>
    <row r="457" spans="1:18" s="32" customFormat="1">
      <c r="A457" s="33">
        <v>44989</v>
      </c>
      <c r="B457" s="34">
        <v>13.44</v>
      </c>
      <c r="C457" s="35">
        <v>16.629100000000001</v>
      </c>
      <c r="D457" s="35">
        <v>101.0633</v>
      </c>
      <c r="E457" s="36">
        <v>720091.79715600004</v>
      </c>
      <c r="F457" s="36">
        <v>1839659.4055699999</v>
      </c>
      <c r="G457" s="37" t="s">
        <v>48</v>
      </c>
      <c r="H457" s="37" t="s">
        <v>489</v>
      </c>
      <c r="I457" s="37" t="s">
        <v>416</v>
      </c>
      <c r="J457" s="37" t="s">
        <v>336</v>
      </c>
      <c r="K457" s="37" t="s">
        <v>64</v>
      </c>
      <c r="L457" s="37" t="s">
        <v>387</v>
      </c>
      <c r="M457" s="37" t="s">
        <v>54</v>
      </c>
      <c r="N457" s="37" t="s">
        <v>55</v>
      </c>
      <c r="O457" s="37" t="s">
        <v>90</v>
      </c>
      <c r="P457" s="37" t="s">
        <v>57</v>
      </c>
      <c r="Q457" s="37" t="s">
        <v>1134</v>
      </c>
      <c r="R457" s="38" t="str">
        <f t="shared" si="7"/>
        <v>http://maps.google.com/maps?q=16.6291,101.0633</v>
      </c>
    </row>
    <row r="458" spans="1:18" s="32" customFormat="1">
      <c r="A458" s="33">
        <v>44989</v>
      </c>
      <c r="B458" s="34">
        <v>13.44</v>
      </c>
      <c r="C458" s="35">
        <v>16.631959999999999</v>
      </c>
      <c r="D458" s="35">
        <v>101.11060000000001</v>
      </c>
      <c r="E458" s="36">
        <v>725135.84010200005</v>
      </c>
      <c r="F458" s="36">
        <v>1840028.59846</v>
      </c>
      <c r="G458" s="37" t="s">
        <v>48</v>
      </c>
      <c r="H458" s="37" t="s">
        <v>490</v>
      </c>
      <c r="I458" s="37" t="s">
        <v>335</v>
      </c>
      <c r="J458" s="37" t="s">
        <v>336</v>
      </c>
      <c r="K458" s="37" t="s">
        <v>64</v>
      </c>
      <c r="L458" s="37" t="s">
        <v>387</v>
      </c>
      <c r="M458" s="37" t="s">
        <v>54</v>
      </c>
      <c r="N458" s="37" t="s">
        <v>55</v>
      </c>
      <c r="O458" s="37" t="s">
        <v>90</v>
      </c>
      <c r="P458" s="37" t="s">
        <v>57</v>
      </c>
      <c r="Q458" s="37" t="s">
        <v>1134</v>
      </c>
      <c r="R458" s="38" t="str">
        <f t="shared" si="7"/>
        <v>http://maps.google.com/maps?q=16.63196,101.1106</v>
      </c>
    </row>
    <row r="459" spans="1:18" s="32" customFormat="1">
      <c r="A459" s="33">
        <v>44989</v>
      </c>
      <c r="B459" s="34">
        <v>13.44</v>
      </c>
      <c r="C459" s="35">
        <v>16.632629999999999</v>
      </c>
      <c r="D459" s="35">
        <v>101.06258</v>
      </c>
      <c r="E459" s="36">
        <v>720010.93974099995</v>
      </c>
      <c r="F459" s="36">
        <v>1840049.3188799999</v>
      </c>
      <c r="G459" s="37" t="s">
        <v>48</v>
      </c>
      <c r="H459" s="37" t="s">
        <v>489</v>
      </c>
      <c r="I459" s="37" t="s">
        <v>416</v>
      </c>
      <c r="J459" s="37" t="s">
        <v>336</v>
      </c>
      <c r="K459" s="37" t="s">
        <v>64</v>
      </c>
      <c r="L459" s="37" t="s">
        <v>387</v>
      </c>
      <c r="M459" s="37" t="s">
        <v>54</v>
      </c>
      <c r="N459" s="37" t="s">
        <v>55</v>
      </c>
      <c r="O459" s="37" t="s">
        <v>90</v>
      </c>
      <c r="P459" s="37" t="s">
        <v>57</v>
      </c>
      <c r="Q459" s="37" t="s">
        <v>1134</v>
      </c>
      <c r="R459" s="38" t="str">
        <f t="shared" si="7"/>
        <v>http://maps.google.com/maps?q=16.63263,101.06258</v>
      </c>
    </row>
    <row r="460" spans="1:18" s="32" customFormat="1">
      <c r="A460" s="33">
        <v>44989</v>
      </c>
      <c r="B460" s="34">
        <v>13.44</v>
      </c>
      <c r="C460" s="35">
        <v>16.633199999999999</v>
      </c>
      <c r="D460" s="35">
        <v>101.06676</v>
      </c>
      <c r="E460" s="36">
        <v>720456.32227300003</v>
      </c>
      <c r="F460" s="36">
        <v>1840117.0100799999</v>
      </c>
      <c r="G460" s="37" t="s">
        <v>48</v>
      </c>
      <c r="H460" s="37" t="s">
        <v>489</v>
      </c>
      <c r="I460" s="37" t="s">
        <v>416</v>
      </c>
      <c r="J460" s="37" t="s">
        <v>336</v>
      </c>
      <c r="K460" s="37" t="s">
        <v>64</v>
      </c>
      <c r="L460" s="37" t="s">
        <v>387</v>
      </c>
      <c r="M460" s="37" t="s">
        <v>54</v>
      </c>
      <c r="N460" s="37" t="s">
        <v>55</v>
      </c>
      <c r="O460" s="37" t="s">
        <v>90</v>
      </c>
      <c r="P460" s="37" t="s">
        <v>57</v>
      </c>
      <c r="Q460" s="37" t="s">
        <v>1134</v>
      </c>
      <c r="R460" s="38" t="str">
        <f t="shared" si="7"/>
        <v>http://maps.google.com/maps?q=16.6332,101.06676</v>
      </c>
    </row>
    <row r="461" spans="1:18" s="32" customFormat="1">
      <c r="A461" s="33">
        <v>44989</v>
      </c>
      <c r="B461" s="34">
        <v>13.44</v>
      </c>
      <c r="C461" s="35">
        <v>16.63551</v>
      </c>
      <c r="D461" s="35">
        <v>101.10999</v>
      </c>
      <c r="E461" s="36">
        <v>725066.60315600003</v>
      </c>
      <c r="F461" s="36">
        <v>1840420.8409200001</v>
      </c>
      <c r="G461" s="37" t="s">
        <v>48</v>
      </c>
      <c r="H461" s="37" t="s">
        <v>490</v>
      </c>
      <c r="I461" s="37" t="s">
        <v>335</v>
      </c>
      <c r="J461" s="37" t="s">
        <v>336</v>
      </c>
      <c r="K461" s="37" t="s">
        <v>64</v>
      </c>
      <c r="L461" s="37" t="s">
        <v>387</v>
      </c>
      <c r="M461" s="37" t="s">
        <v>54</v>
      </c>
      <c r="N461" s="37" t="s">
        <v>55</v>
      </c>
      <c r="O461" s="37" t="s">
        <v>90</v>
      </c>
      <c r="P461" s="37" t="s">
        <v>67</v>
      </c>
      <c r="Q461" s="37" t="s">
        <v>1134</v>
      </c>
      <c r="R461" s="38" t="str">
        <f t="shared" si="7"/>
        <v>http://maps.google.com/maps?q=16.63551,101.10999</v>
      </c>
    </row>
    <row r="462" spans="1:18" s="32" customFormat="1">
      <c r="A462" s="33">
        <v>44989</v>
      </c>
      <c r="B462" s="34">
        <v>13.44</v>
      </c>
      <c r="C462" s="35">
        <v>16.691960000000002</v>
      </c>
      <c r="D462" s="35">
        <v>101.0714</v>
      </c>
      <c r="E462" s="36">
        <v>720883.99253100005</v>
      </c>
      <c r="F462" s="36">
        <v>1846625.81638</v>
      </c>
      <c r="G462" s="37" t="s">
        <v>48</v>
      </c>
      <c r="H462" s="37" t="s">
        <v>491</v>
      </c>
      <c r="I462" s="37" t="s">
        <v>387</v>
      </c>
      <c r="J462" s="37" t="s">
        <v>336</v>
      </c>
      <c r="K462" s="37" t="s">
        <v>64</v>
      </c>
      <c r="L462" s="37" t="s">
        <v>387</v>
      </c>
      <c r="M462" s="37" t="s">
        <v>54</v>
      </c>
      <c r="N462" s="37" t="s">
        <v>55</v>
      </c>
      <c r="O462" s="37" t="s">
        <v>90</v>
      </c>
      <c r="P462" s="37" t="s">
        <v>57</v>
      </c>
      <c r="Q462" s="37" t="s">
        <v>1134</v>
      </c>
      <c r="R462" s="38" t="str">
        <f t="shared" si="7"/>
        <v>http://maps.google.com/maps?q=16.69196,101.0714</v>
      </c>
    </row>
    <row r="463" spans="1:18" s="32" customFormat="1">
      <c r="A463" s="33">
        <v>44989</v>
      </c>
      <c r="B463" s="34">
        <v>13.44</v>
      </c>
      <c r="C463" s="35">
        <v>16.694880000000001</v>
      </c>
      <c r="D463" s="35">
        <v>101.06637000000001</v>
      </c>
      <c r="E463" s="36">
        <v>720344.07243299996</v>
      </c>
      <c r="F463" s="36">
        <v>1846943.44092</v>
      </c>
      <c r="G463" s="37" t="s">
        <v>48</v>
      </c>
      <c r="H463" s="37" t="s">
        <v>491</v>
      </c>
      <c r="I463" s="37" t="s">
        <v>387</v>
      </c>
      <c r="J463" s="37" t="s">
        <v>336</v>
      </c>
      <c r="K463" s="37" t="s">
        <v>64</v>
      </c>
      <c r="L463" s="37" t="s">
        <v>387</v>
      </c>
      <c r="M463" s="37" t="s">
        <v>54</v>
      </c>
      <c r="N463" s="37" t="s">
        <v>55</v>
      </c>
      <c r="O463" s="37" t="s">
        <v>90</v>
      </c>
      <c r="P463" s="37" t="s">
        <v>57</v>
      </c>
      <c r="Q463" s="37" t="s">
        <v>1134</v>
      </c>
      <c r="R463" s="38" t="str">
        <f t="shared" si="7"/>
        <v>http://maps.google.com/maps?q=16.69488,101.06637</v>
      </c>
    </row>
    <row r="464" spans="1:18" s="32" customFormat="1">
      <c r="A464" s="33">
        <v>44989</v>
      </c>
      <c r="B464" s="34">
        <v>13.44</v>
      </c>
      <c r="C464" s="35">
        <v>16.70149</v>
      </c>
      <c r="D464" s="35">
        <v>101.08743</v>
      </c>
      <c r="E464" s="36">
        <v>722582.94107900001</v>
      </c>
      <c r="F464" s="36">
        <v>1847698.4630400001</v>
      </c>
      <c r="G464" s="37" t="s">
        <v>48</v>
      </c>
      <c r="H464" s="37" t="s">
        <v>491</v>
      </c>
      <c r="I464" s="37" t="s">
        <v>387</v>
      </c>
      <c r="J464" s="37" t="s">
        <v>336</v>
      </c>
      <c r="K464" s="37" t="s">
        <v>64</v>
      </c>
      <c r="L464" s="37" t="s">
        <v>387</v>
      </c>
      <c r="M464" s="37" t="s">
        <v>54</v>
      </c>
      <c r="N464" s="37" t="s">
        <v>55</v>
      </c>
      <c r="O464" s="37" t="s">
        <v>90</v>
      </c>
      <c r="P464" s="37" t="s">
        <v>57</v>
      </c>
      <c r="Q464" s="37" t="s">
        <v>1134</v>
      </c>
      <c r="R464" s="38" t="str">
        <f t="shared" si="7"/>
        <v>http://maps.google.com/maps?q=16.70149,101.08743</v>
      </c>
    </row>
    <row r="465" spans="1:18" s="32" customFormat="1">
      <c r="A465" s="33">
        <v>44989</v>
      </c>
      <c r="B465" s="34">
        <v>13.44</v>
      </c>
      <c r="C465" s="35">
        <v>16.76773</v>
      </c>
      <c r="D465" s="35">
        <v>101.10402000000001</v>
      </c>
      <c r="E465" s="36">
        <v>724275.04144299997</v>
      </c>
      <c r="F465" s="36">
        <v>1855048.8347100001</v>
      </c>
      <c r="G465" s="37" t="s">
        <v>48</v>
      </c>
      <c r="H465" s="37" t="s">
        <v>492</v>
      </c>
      <c r="I465" s="37" t="s">
        <v>335</v>
      </c>
      <c r="J465" s="37" t="s">
        <v>336</v>
      </c>
      <c r="K465" s="37" t="s">
        <v>64</v>
      </c>
      <c r="L465" s="37" t="s">
        <v>387</v>
      </c>
      <c r="M465" s="37" t="s">
        <v>54</v>
      </c>
      <c r="N465" s="37" t="s">
        <v>55</v>
      </c>
      <c r="O465" s="37" t="s">
        <v>90</v>
      </c>
      <c r="P465" s="37" t="s">
        <v>57</v>
      </c>
      <c r="Q465" s="37" t="s">
        <v>1134</v>
      </c>
      <c r="R465" s="38" t="str">
        <f t="shared" si="7"/>
        <v>http://maps.google.com/maps?q=16.76773,101.10402</v>
      </c>
    </row>
    <row r="466" spans="1:18" s="32" customFormat="1">
      <c r="A466" s="33">
        <v>44989</v>
      </c>
      <c r="B466" s="34">
        <v>13.44</v>
      </c>
      <c r="C466" s="35">
        <v>17.166969999999999</v>
      </c>
      <c r="D466" s="35">
        <v>100.38024</v>
      </c>
      <c r="E466" s="36">
        <v>646798.301538</v>
      </c>
      <c r="F466" s="36">
        <v>1898548.20117</v>
      </c>
      <c r="G466" s="37" t="s">
        <v>48</v>
      </c>
      <c r="H466" s="37" t="s">
        <v>487</v>
      </c>
      <c r="I466" s="37" t="s">
        <v>462</v>
      </c>
      <c r="J466" s="37" t="s">
        <v>235</v>
      </c>
      <c r="K466" s="37" t="s">
        <v>64</v>
      </c>
      <c r="L466" s="37" t="s">
        <v>488</v>
      </c>
      <c r="M466" s="37" t="s">
        <v>73</v>
      </c>
      <c r="N466" s="37" t="s">
        <v>55</v>
      </c>
      <c r="O466" s="37" t="s">
        <v>90</v>
      </c>
      <c r="P466" s="37" t="s">
        <v>57</v>
      </c>
      <c r="Q466" s="37" t="s">
        <v>1134</v>
      </c>
      <c r="R466" s="38" t="str">
        <f t="shared" si="7"/>
        <v>http://maps.google.com/maps?q=17.16697,100.38024</v>
      </c>
    </row>
    <row r="467" spans="1:18" s="32" customFormat="1">
      <c r="A467" s="33">
        <v>44989</v>
      </c>
      <c r="B467" s="34">
        <v>13.44</v>
      </c>
      <c r="C467" s="35">
        <v>17.173909999999999</v>
      </c>
      <c r="D467" s="35">
        <v>100.37915</v>
      </c>
      <c r="E467" s="36">
        <v>646676.89564400003</v>
      </c>
      <c r="F467" s="36">
        <v>1899315.3121499999</v>
      </c>
      <c r="G467" s="37" t="s">
        <v>48</v>
      </c>
      <c r="H467" s="37" t="s">
        <v>461</v>
      </c>
      <c r="I467" s="37" t="s">
        <v>462</v>
      </c>
      <c r="J467" s="37" t="s">
        <v>235</v>
      </c>
      <c r="K467" s="37" t="s">
        <v>64</v>
      </c>
      <c r="L467" s="37" t="s">
        <v>488</v>
      </c>
      <c r="M467" s="37" t="s">
        <v>73</v>
      </c>
      <c r="N467" s="37" t="s">
        <v>55</v>
      </c>
      <c r="O467" s="37" t="s">
        <v>90</v>
      </c>
      <c r="P467" s="37" t="s">
        <v>67</v>
      </c>
      <c r="Q467" s="37" t="s">
        <v>1134</v>
      </c>
      <c r="R467" s="38" t="str">
        <f t="shared" si="7"/>
        <v>http://maps.google.com/maps?q=17.17391,100.37915</v>
      </c>
    </row>
    <row r="468" spans="1:18" s="32" customFormat="1">
      <c r="A468" s="33">
        <v>44989</v>
      </c>
      <c r="B468" s="34">
        <v>13.44</v>
      </c>
      <c r="C468" s="35">
        <v>14.832649999999999</v>
      </c>
      <c r="D468" s="35">
        <v>98.438239999999993</v>
      </c>
      <c r="E468" s="36">
        <v>439559.04352399998</v>
      </c>
      <c r="F468" s="36">
        <v>1639892.3296099999</v>
      </c>
      <c r="G468" s="37" t="s">
        <v>48</v>
      </c>
      <c r="H468" s="37" t="s">
        <v>400</v>
      </c>
      <c r="I468" s="37" t="s">
        <v>168</v>
      </c>
      <c r="J468" s="37" t="s">
        <v>51</v>
      </c>
      <c r="K468" s="37" t="s">
        <v>52</v>
      </c>
      <c r="L468" s="37" t="s">
        <v>485</v>
      </c>
      <c r="M468" s="37" t="s">
        <v>54</v>
      </c>
      <c r="N468" s="37" t="s">
        <v>55</v>
      </c>
      <c r="O468" s="37" t="s">
        <v>56</v>
      </c>
      <c r="P468" s="37" t="s">
        <v>57</v>
      </c>
      <c r="Q468" s="37" t="s">
        <v>1134</v>
      </c>
      <c r="R468" s="38" t="str">
        <f t="shared" si="7"/>
        <v>http://maps.google.com/maps?q=14.83265,98.43824</v>
      </c>
    </row>
    <row r="469" spans="1:18" s="32" customFormat="1">
      <c r="A469" s="33">
        <v>44989</v>
      </c>
      <c r="B469" s="34">
        <v>13.44</v>
      </c>
      <c r="C469" s="35">
        <v>14.843349999999999</v>
      </c>
      <c r="D469" s="35">
        <v>98.330879999999993</v>
      </c>
      <c r="E469" s="36">
        <v>428011.06929499999</v>
      </c>
      <c r="F469" s="36">
        <v>1641107.6163000001</v>
      </c>
      <c r="G469" s="37" t="s">
        <v>48</v>
      </c>
      <c r="H469" s="37" t="s">
        <v>400</v>
      </c>
      <c r="I469" s="37" t="s">
        <v>168</v>
      </c>
      <c r="J469" s="37" t="s">
        <v>51</v>
      </c>
      <c r="K469" s="37" t="s">
        <v>52</v>
      </c>
      <c r="L469" s="37" t="s">
        <v>485</v>
      </c>
      <c r="M469" s="37" t="s">
        <v>54</v>
      </c>
      <c r="N469" s="37" t="s">
        <v>55</v>
      </c>
      <c r="O469" s="37" t="s">
        <v>56</v>
      </c>
      <c r="P469" s="37" t="s">
        <v>57</v>
      </c>
      <c r="Q469" s="37" t="s">
        <v>1134</v>
      </c>
      <c r="R469" s="38" t="str">
        <f t="shared" si="7"/>
        <v>http://maps.google.com/maps?q=14.84335,98.33088</v>
      </c>
    </row>
    <row r="470" spans="1:18" s="32" customFormat="1">
      <c r="A470" s="33">
        <v>44989</v>
      </c>
      <c r="B470" s="34">
        <v>13.44</v>
      </c>
      <c r="C470" s="35">
        <v>14.8439</v>
      </c>
      <c r="D470" s="35">
        <v>98.334429999999998</v>
      </c>
      <c r="E470" s="36">
        <v>428393.20094299997</v>
      </c>
      <c r="F470" s="36">
        <v>1641167.3117800001</v>
      </c>
      <c r="G470" s="37" t="s">
        <v>48</v>
      </c>
      <c r="H470" s="37" t="s">
        <v>400</v>
      </c>
      <c r="I470" s="37" t="s">
        <v>168</v>
      </c>
      <c r="J470" s="37" t="s">
        <v>51</v>
      </c>
      <c r="K470" s="37" t="s">
        <v>52</v>
      </c>
      <c r="L470" s="37" t="s">
        <v>485</v>
      </c>
      <c r="M470" s="37" t="s">
        <v>54</v>
      </c>
      <c r="N470" s="37" t="s">
        <v>55</v>
      </c>
      <c r="O470" s="37" t="s">
        <v>56</v>
      </c>
      <c r="P470" s="37" t="s">
        <v>57</v>
      </c>
      <c r="Q470" s="37" t="s">
        <v>1134</v>
      </c>
      <c r="R470" s="38" t="str">
        <f t="shared" si="7"/>
        <v>http://maps.google.com/maps?q=14.8439,98.33443</v>
      </c>
    </row>
    <row r="471" spans="1:18" s="32" customFormat="1">
      <c r="A471" s="33">
        <v>44989</v>
      </c>
      <c r="B471" s="34">
        <v>13.44</v>
      </c>
      <c r="C471" s="35">
        <v>14.84553</v>
      </c>
      <c r="D471" s="35">
        <v>98.345060000000004</v>
      </c>
      <c r="E471" s="36">
        <v>429537.42460999999</v>
      </c>
      <c r="F471" s="36">
        <v>1641344.2283099999</v>
      </c>
      <c r="G471" s="37" t="s">
        <v>48</v>
      </c>
      <c r="H471" s="37" t="s">
        <v>400</v>
      </c>
      <c r="I471" s="37" t="s">
        <v>168</v>
      </c>
      <c r="J471" s="37" t="s">
        <v>51</v>
      </c>
      <c r="K471" s="37" t="s">
        <v>52</v>
      </c>
      <c r="L471" s="37" t="s">
        <v>485</v>
      </c>
      <c r="M471" s="37" t="s">
        <v>54</v>
      </c>
      <c r="N471" s="37" t="s">
        <v>55</v>
      </c>
      <c r="O471" s="37" t="s">
        <v>56</v>
      </c>
      <c r="P471" s="37" t="s">
        <v>57</v>
      </c>
      <c r="Q471" s="37" t="s">
        <v>1134</v>
      </c>
      <c r="R471" s="38" t="str">
        <f t="shared" si="7"/>
        <v>http://maps.google.com/maps?q=14.84553,98.34506</v>
      </c>
    </row>
    <row r="472" spans="1:18" s="32" customFormat="1">
      <c r="A472" s="33">
        <v>44989</v>
      </c>
      <c r="B472" s="34">
        <v>13.44</v>
      </c>
      <c r="C472" s="35">
        <v>14.846080000000001</v>
      </c>
      <c r="D472" s="35">
        <v>98.348600000000005</v>
      </c>
      <c r="E472" s="36">
        <v>429918.47174299997</v>
      </c>
      <c r="F472" s="36">
        <v>1641403.95086</v>
      </c>
      <c r="G472" s="37" t="s">
        <v>48</v>
      </c>
      <c r="H472" s="37" t="s">
        <v>400</v>
      </c>
      <c r="I472" s="37" t="s">
        <v>168</v>
      </c>
      <c r="J472" s="37" t="s">
        <v>51</v>
      </c>
      <c r="K472" s="37" t="s">
        <v>52</v>
      </c>
      <c r="L472" s="37" t="s">
        <v>485</v>
      </c>
      <c r="M472" s="37" t="s">
        <v>54</v>
      </c>
      <c r="N472" s="37" t="s">
        <v>55</v>
      </c>
      <c r="O472" s="37" t="s">
        <v>56</v>
      </c>
      <c r="P472" s="37" t="s">
        <v>57</v>
      </c>
      <c r="Q472" s="37" t="s">
        <v>1134</v>
      </c>
      <c r="R472" s="38" t="str">
        <f t="shared" si="7"/>
        <v>http://maps.google.com/maps?q=14.84608,98.3486</v>
      </c>
    </row>
    <row r="473" spans="1:18" s="32" customFormat="1">
      <c r="A473" s="33">
        <v>44989</v>
      </c>
      <c r="B473" s="34">
        <v>13.44</v>
      </c>
      <c r="C473" s="35">
        <v>14.84981</v>
      </c>
      <c r="D473" s="35">
        <v>98.417259999999999</v>
      </c>
      <c r="E473" s="36">
        <v>437306.63853599998</v>
      </c>
      <c r="F473" s="36">
        <v>1641796.1331199999</v>
      </c>
      <c r="G473" s="37" t="s">
        <v>48</v>
      </c>
      <c r="H473" s="37" t="s">
        <v>400</v>
      </c>
      <c r="I473" s="37" t="s">
        <v>168</v>
      </c>
      <c r="J473" s="37" t="s">
        <v>51</v>
      </c>
      <c r="K473" s="37" t="s">
        <v>52</v>
      </c>
      <c r="L473" s="37" t="s">
        <v>485</v>
      </c>
      <c r="M473" s="37" t="s">
        <v>54</v>
      </c>
      <c r="N473" s="37" t="s">
        <v>55</v>
      </c>
      <c r="O473" s="37" t="s">
        <v>56</v>
      </c>
      <c r="P473" s="37" t="s">
        <v>67</v>
      </c>
      <c r="Q473" s="37" t="s">
        <v>1134</v>
      </c>
      <c r="R473" s="38" t="str">
        <f t="shared" si="7"/>
        <v>http://maps.google.com/maps?q=14.84981,98.41726</v>
      </c>
    </row>
    <row r="474" spans="1:18" s="32" customFormat="1">
      <c r="A474" s="33">
        <v>44989</v>
      </c>
      <c r="B474" s="34">
        <v>13.44</v>
      </c>
      <c r="C474" s="35">
        <v>14.851940000000001</v>
      </c>
      <c r="D474" s="35">
        <v>98.453379999999996</v>
      </c>
      <c r="E474" s="36">
        <v>441193.24662699999</v>
      </c>
      <c r="F474" s="36">
        <v>1642021.91108</v>
      </c>
      <c r="G474" s="37" t="s">
        <v>48</v>
      </c>
      <c r="H474" s="37" t="s">
        <v>400</v>
      </c>
      <c r="I474" s="37" t="s">
        <v>168</v>
      </c>
      <c r="J474" s="37" t="s">
        <v>51</v>
      </c>
      <c r="K474" s="37" t="s">
        <v>52</v>
      </c>
      <c r="L474" s="37" t="s">
        <v>485</v>
      </c>
      <c r="M474" s="37" t="s">
        <v>54</v>
      </c>
      <c r="N474" s="37" t="s">
        <v>55</v>
      </c>
      <c r="O474" s="37" t="s">
        <v>56</v>
      </c>
      <c r="P474" s="37" t="s">
        <v>57</v>
      </c>
      <c r="Q474" s="37" t="s">
        <v>1134</v>
      </c>
      <c r="R474" s="38" t="str">
        <f t="shared" si="7"/>
        <v>http://maps.google.com/maps?q=14.85194,98.45338</v>
      </c>
    </row>
    <row r="475" spans="1:18" s="32" customFormat="1">
      <c r="A475" s="33">
        <v>44989</v>
      </c>
      <c r="B475" s="34">
        <v>13.44</v>
      </c>
      <c r="C475" s="35">
        <v>14.852119999999999</v>
      </c>
      <c r="D475" s="35">
        <v>98.365870000000001</v>
      </c>
      <c r="E475" s="36">
        <v>431778.444411</v>
      </c>
      <c r="F475" s="36">
        <v>1642066.6875499999</v>
      </c>
      <c r="G475" s="37" t="s">
        <v>48</v>
      </c>
      <c r="H475" s="37" t="s">
        <v>400</v>
      </c>
      <c r="I475" s="37" t="s">
        <v>168</v>
      </c>
      <c r="J475" s="37" t="s">
        <v>51</v>
      </c>
      <c r="K475" s="37" t="s">
        <v>52</v>
      </c>
      <c r="L475" s="37" t="s">
        <v>485</v>
      </c>
      <c r="M475" s="37" t="s">
        <v>54</v>
      </c>
      <c r="N475" s="37" t="s">
        <v>55</v>
      </c>
      <c r="O475" s="37" t="s">
        <v>56</v>
      </c>
      <c r="P475" s="37" t="s">
        <v>57</v>
      </c>
      <c r="Q475" s="37" t="s">
        <v>1134</v>
      </c>
      <c r="R475" s="38" t="str">
        <f t="shared" si="7"/>
        <v>http://maps.google.com/maps?q=14.85212,98.36587</v>
      </c>
    </row>
    <row r="476" spans="1:18" s="32" customFormat="1">
      <c r="A476" s="33">
        <v>44989</v>
      </c>
      <c r="B476" s="34">
        <v>13.44</v>
      </c>
      <c r="C476" s="35">
        <v>14.85249</v>
      </c>
      <c r="D476" s="35">
        <v>98.456950000000006</v>
      </c>
      <c r="E476" s="36">
        <v>441577.47408800002</v>
      </c>
      <c r="F476" s="36">
        <v>1642081.8089300001</v>
      </c>
      <c r="G476" s="37" t="s">
        <v>48</v>
      </c>
      <c r="H476" s="37" t="s">
        <v>400</v>
      </c>
      <c r="I476" s="37" t="s">
        <v>168</v>
      </c>
      <c r="J476" s="37" t="s">
        <v>51</v>
      </c>
      <c r="K476" s="37" t="s">
        <v>52</v>
      </c>
      <c r="L476" s="37" t="s">
        <v>485</v>
      </c>
      <c r="M476" s="37" t="s">
        <v>54</v>
      </c>
      <c r="N476" s="37" t="s">
        <v>55</v>
      </c>
      <c r="O476" s="37" t="s">
        <v>56</v>
      </c>
      <c r="P476" s="37" t="s">
        <v>57</v>
      </c>
      <c r="Q476" s="37" t="s">
        <v>1134</v>
      </c>
      <c r="R476" s="38" t="str">
        <f t="shared" si="7"/>
        <v>http://maps.google.com/maps?q=14.85249,98.45695</v>
      </c>
    </row>
    <row r="477" spans="1:18" s="32" customFormat="1">
      <c r="A477" s="33">
        <v>44989</v>
      </c>
      <c r="B477" s="34">
        <v>13.44</v>
      </c>
      <c r="C477" s="35">
        <v>14.85525</v>
      </c>
      <c r="D477" s="35">
        <v>98.452849999999998</v>
      </c>
      <c r="E477" s="36">
        <v>441137.12265799998</v>
      </c>
      <c r="F477" s="36">
        <v>1642388.1611899999</v>
      </c>
      <c r="G477" s="37" t="s">
        <v>48</v>
      </c>
      <c r="H477" s="37" t="s">
        <v>400</v>
      </c>
      <c r="I477" s="37" t="s">
        <v>168</v>
      </c>
      <c r="J477" s="37" t="s">
        <v>51</v>
      </c>
      <c r="K477" s="37" t="s">
        <v>52</v>
      </c>
      <c r="L477" s="37" t="s">
        <v>485</v>
      </c>
      <c r="M477" s="37" t="s">
        <v>54</v>
      </c>
      <c r="N477" s="37" t="s">
        <v>55</v>
      </c>
      <c r="O477" s="37" t="s">
        <v>56</v>
      </c>
      <c r="P477" s="37" t="s">
        <v>57</v>
      </c>
      <c r="Q477" s="37" t="s">
        <v>1134</v>
      </c>
      <c r="R477" s="38" t="str">
        <f t="shared" si="7"/>
        <v>http://maps.google.com/maps?q=14.85525,98.45285</v>
      </c>
    </row>
    <row r="478" spans="1:18" s="32" customFormat="1">
      <c r="A478" s="33">
        <v>44989</v>
      </c>
      <c r="B478" s="34">
        <v>13.44</v>
      </c>
      <c r="C478" s="35">
        <v>14.8558</v>
      </c>
      <c r="D478" s="35">
        <v>98.456419999999994</v>
      </c>
      <c r="E478" s="36">
        <v>441521.34447700001</v>
      </c>
      <c r="F478" s="36">
        <v>1642448.05797</v>
      </c>
      <c r="G478" s="37" t="s">
        <v>48</v>
      </c>
      <c r="H478" s="37" t="s">
        <v>400</v>
      </c>
      <c r="I478" s="37" t="s">
        <v>168</v>
      </c>
      <c r="J478" s="37" t="s">
        <v>51</v>
      </c>
      <c r="K478" s="37" t="s">
        <v>52</v>
      </c>
      <c r="L478" s="37" t="s">
        <v>485</v>
      </c>
      <c r="M478" s="37" t="s">
        <v>54</v>
      </c>
      <c r="N478" s="37" t="s">
        <v>55</v>
      </c>
      <c r="O478" s="37" t="s">
        <v>56</v>
      </c>
      <c r="P478" s="37" t="s">
        <v>57</v>
      </c>
      <c r="Q478" s="37" t="s">
        <v>1134</v>
      </c>
      <c r="R478" s="38" t="str">
        <f t="shared" si="7"/>
        <v>http://maps.google.com/maps?q=14.8558,98.45642</v>
      </c>
    </row>
    <row r="479" spans="1:18" s="32" customFormat="1">
      <c r="A479" s="33">
        <v>44989</v>
      </c>
      <c r="B479" s="34">
        <v>13.44</v>
      </c>
      <c r="C479" s="35">
        <v>14.85769</v>
      </c>
      <c r="D479" s="35">
        <v>98.335819999999998</v>
      </c>
      <c r="E479" s="36">
        <v>428547.285019</v>
      </c>
      <c r="F479" s="36">
        <v>1642692.1721099999</v>
      </c>
      <c r="G479" s="37" t="s">
        <v>48</v>
      </c>
      <c r="H479" s="37" t="s">
        <v>400</v>
      </c>
      <c r="I479" s="37" t="s">
        <v>168</v>
      </c>
      <c r="J479" s="37" t="s">
        <v>51</v>
      </c>
      <c r="K479" s="37" t="s">
        <v>52</v>
      </c>
      <c r="L479" s="37" t="s">
        <v>485</v>
      </c>
      <c r="M479" s="37" t="s">
        <v>54</v>
      </c>
      <c r="N479" s="37" t="s">
        <v>55</v>
      </c>
      <c r="O479" s="37" t="s">
        <v>56</v>
      </c>
      <c r="P479" s="37" t="s">
        <v>57</v>
      </c>
      <c r="Q479" s="37" t="s">
        <v>1134</v>
      </c>
      <c r="R479" s="38" t="str">
        <f t="shared" si="7"/>
        <v>http://maps.google.com/maps?q=14.85769,98.33582</v>
      </c>
    </row>
    <row r="480" spans="1:18" s="32" customFormat="1">
      <c r="A480" s="33">
        <v>44989</v>
      </c>
      <c r="B480" s="34">
        <v>13.44</v>
      </c>
      <c r="C480" s="35">
        <v>14.862640000000001</v>
      </c>
      <c r="D480" s="35">
        <v>98.345920000000007</v>
      </c>
      <c r="E480" s="36">
        <v>429635.49116199999</v>
      </c>
      <c r="F480" s="36">
        <v>1643236.4831300001</v>
      </c>
      <c r="G480" s="37" t="s">
        <v>48</v>
      </c>
      <c r="H480" s="37" t="s">
        <v>400</v>
      </c>
      <c r="I480" s="37" t="s">
        <v>168</v>
      </c>
      <c r="J480" s="37" t="s">
        <v>51</v>
      </c>
      <c r="K480" s="37" t="s">
        <v>52</v>
      </c>
      <c r="L480" s="37" t="s">
        <v>485</v>
      </c>
      <c r="M480" s="37" t="s">
        <v>54</v>
      </c>
      <c r="N480" s="37" t="s">
        <v>55</v>
      </c>
      <c r="O480" s="37" t="s">
        <v>56</v>
      </c>
      <c r="P480" s="37" t="s">
        <v>57</v>
      </c>
      <c r="Q480" s="37" t="s">
        <v>1134</v>
      </c>
      <c r="R480" s="38" t="str">
        <f t="shared" si="7"/>
        <v>http://maps.google.com/maps?q=14.86264,98.34592</v>
      </c>
    </row>
    <row r="481" spans="1:18" s="32" customFormat="1">
      <c r="A481" s="33">
        <v>44989</v>
      </c>
      <c r="B481" s="34">
        <v>13.44</v>
      </c>
      <c r="C481" s="35">
        <v>14.86486</v>
      </c>
      <c r="D481" s="35">
        <v>98.338290000000001</v>
      </c>
      <c r="E481" s="36">
        <v>428815.36807700002</v>
      </c>
      <c r="F481" s="36">
        <v>1643484.45411</v>
      </c>
      <c r="G481" s="37" t="s">
        <v>48</v>
      </c>
      <c r="H481" s="37" t="s">
        <v>400</v>
      </c>
      <c r="I481" s="37" t="s">
        <v>168</v>
      </c>
      <c r="J481" s="37" t="s">
        <v>51</v>
      </c>
      <c r="K481" s="37" t="s">
        <v>52</v>
      </c>
      <c r="L481" s="37" t="s">
        <v>485</v>
      </c>
      <c r="M481" s="37" t="s">
        <v>54</v>
      </c>
      <c r="N481" s="37" t="s">
        <v>55</v>
      </c>
      <c r="O481" s="37" t="s">
        <v>56</v>
      </c>
      <c r="P481" s="37" t="s">
        <v>57</v>
      </c>
      <c r="Q481" s="37" t="s">
        <v>1134</v>
      </c>
      <c r="R481" s="38" t="str">
        <f t="shared" si="7"/>
        <v>http://maps.google.com/maps?q=14.86486,98.33829</v>
      </c>
    </row>
    <row r="482" spans="1:18" s="32" customFormat="1">
      <c r="A482" s="33">
        <v>44989</v>
      </c>
      <c r="B482" s="34">
        <v>13.44</v>
      </c>
      <c r="C482" s="35">
        <v>14.865410000000001</v>
      </c>
      <c r="D482" s="35">
        <v>98.341840000000005</v>
      </c>
      <c r="E482" s="36">
        <v>429197.459661</v>
      </c>
      <c r="F482" s="36">
        <v>1643544.1608</v>
      </c>
      <c r="G482" s="37" t="s">
        <v>48</v>
      </c>
      <c r="H482" s="37" t="s">
        <v>400</v>
      </c>
      <c r="I482" s="37" t="s">
        <v>168</v>
      </c>
      <c r="J482" s="37" t="s">
        <v>51</v>
      </c>
      <c r="K482" s="37" t="s">
        <v>52</v>
      </c>
      <c r="L482" s="37" t="s">
        <v>485</v>
      </c>
      <c r="M482" s="37" t="s">
        <v>54</v>
      </c>
      <c r="N482" s="37" t="s">
        <v>55</v>
      </c>
      <c r="O482" s="37" t="s">
        <v>56</v>
      </c>
      <c r="P482" s="37" t="s">
        <v>57</v>
      </c>
      <c r="Q482" s="37" t="s">
        <v>1134</v>
      </c>
      <c r="R482" s="38" t="str">
        <f t="shared" si="7"/>
        <v>http://maps.google.com/maps?q=14.86541,98.34184</v>
      </c>
    </row>
    <row r="483" spans="1:18" s="32" customFormat="1">
      <c r="A483" s="33">
        <v>44989</v>
      </c>
      <c r="B483" s="34">
        <v>13.44</v>
      </c>
      <c r="C483" s="35">
        <v>14.86595</v>
      </c>
      <c r="D483" s="35">
        <v>98.345380000000006</v>
      </c>
      <c r="E483" s="36">
        <v>429578.47003500001</v>
      </c>
      <c r="F483" s="36">
        <v>1643602.77055</v>
      </c>
      <c r="G483" s="37" t="s">
        <v>48</v>
      </c>
      <c r="H483" s="37" t="s">
        <v>400</v>
      </c>
      <c r="I483" s="37" t="s">
        <v>168</v>
      </c>
      <c r="J483" s="37" t="s">
        <v>51</v>
      </c>
      <c r="K483" s="37" t="s">
        <v>52</v>
      </c>
      <c r="L483" s="37" t="s">
        <v>485</v>
      </c>
      <c r="M483" s="37" t="s">
        <v>54</v>
      </c>
      <c r="N483" s="37" t="s">
        <v>55</v>
      </c>
      <c r="O483" s="37" t="s">
        <v>56</v>
      </c>
      <c r="P483" s="37" t="s">
        <v>57</v>
      </c>
      <c r="Q483" s="37" t="s">
        <v>1134</v>
      </c>
      <c r="R483" s="38" t="str">
        <f t="shared" si="7"/>
        <v>http://maps.google.com/maps?q=14.86595,98.34538</v>
      </c>
    </row>
    <row r="484" spans="1:18" s="32" customFormat="1">
      <c r="A484" s="33">
        <v>44989</v>
      </c>
      <c r="B484" s="34">
        <v>13.44</v>
      </c>
      <c r="C484" s="35">
        <v>14.868679999999999</v>
      </c>
      <c r="D484" s="35">
        <v>98.363200000000006</v>
      </c>
      <c r="E484" s="36">
        <v>431496.40898499999</v>
      </c>
      <c r="F484" s="36">
        <v>1643899.19028</v>
      </c>
      <c r="G484" s="37" t="s">
        <v>48</v>
      </c>
      <c r="H484" s="37" t="s">
        <v>400</v>
      </c>
      <c r="I484" s="37" t="s">
        <v>168</v>
      </c>
      <c r="J484" s="37" t="s">
        <v>51</v>
      </c>
      <c r="K484" s="37" t="s">
        <v>52</v>
      </c>
      <c r="L484" s="37" t="s">
        <v>485</v>
      </c>
      <c r="M484" s="37" t="s">
        <v>54</v>
      </c>
      <c r="N484" s="37" t="s">
        <v>55</v>
      </c>
      <c r="O484" s="37" t="s">
        <v>56</v>
      </c>
      <c r="P484" s="37" t="s">
        <v>57</v>
      </c>
      <c r="Q484" s="37" t="s">
        <v>1134</v>
      </c>
      <c r="R484" s="38" t="str">
        <f t="shared" si="7"/>
        <v>http://maps.google.com/maps?q=14.86868,98.3632</v>
      </c>
    </row>
    <row r="485" spans="1:18" s="32" customFormat="1">
      <c r="A485" s="33">
        <v>44989</v>
      </c>
      <c r="B485" s="34">
        <v>13.44</v>
      </c>
      <c r="C485" s="35">
        <v>14.884779999999999</v>
      </c>
      <c r="D485" s="35">
        <v>98.313069999999996</v>
      </c>
      <c r="E485" s="36">
        <v>426108.95173199999</v>
      </c>
      <c r="F485" s="36">
        <v>1645696.0010200001</v>
      </c>
      <c r="G485" s="37" t="s">
        <v>48</v>
      </c>
      <c r="H485" s="37" t="s">
        <v>400</v>
      </c>
      <c r="I485" s="37" t="s">
        <v>168</v>
      </c>
      <c r="J485" s="37" t="s">
        <v>51</v>
      </c>
      <c r="K485" s="37" t="s">
        <v>52</v>
      </c>
      <c r="L485" s="37" t="s">
        <v>485</v>
      </c>
      <c r="M485" s="37" t="s">
        <v>54</v>
      </c>
      <c r="N485" s="37" t="s">
        <v>55</v>
      </c>
      <c r="O485" s="37" t="s">
        <v>56</v>
      </c>
      <c r="P485" s="37" t="s">
        <v>57</v>
      </c>
      <c r="Q485" s="37" t="s">
        <v>1134</v>
      </c>
      <c r="R485" s="38" t="str">
        <f t="shared" si="7"/>
        <v>http://maps.google.com/maps?q=14.88478,98.31307</v>
      </c>
    </row>
    <row r="486" spans="1:18" s="32" customFormat="1">
      <c r="A486" s="33">
        <v>44989</v>
      </c>
      <c r="B486" s="34">
        <v>13.44</v>
      </c>
      <c r="C486" s="35">
        <v>14.89124</v>
      </c>
      <c r="D486" s="35">
        <v>98.399640000000005</v>
      </c>
      <c r="E486" s="36">
        <v>435423.276128</v>
      </c>
      <c r="F486" s="36">
        <v>1646383.6592399999</v>
      </c>
      <c r="G486" s="37" t="s">
        <v>48</v>
      </c>
      <c r="H486" s="37" t="s">
        <v>400</v>
      </c>
      <c r="I486" s="37" t="s">
        <v>168</v>
      </c>
      <c r="J486" s="37" t="s">
        <v>51</v>
      </c>
      <c r="K486" s="37" t="s">
        <v>52</v>
      </c>
      <c r="L486" s="37" t="s">
        <v>485</v>
      </c>
      <c r="M486" s="37" t="s">
        <v>54</v>
      </c>
      <c r="N486" s="37" t="s">
        <v>55</v>
      </c>
      <c r="O486" s="37" t="s">
        <v>56</v>
      </c>
      <c r="P486" s="37" t="s">
        <v>67</v>
      </c>
      <c r="Q486" s="37" t="s">
        <v>1134</v>
      </c>
      <c r="R486" s="38" t="str">
        <f t="shared" si="7"/>
        <v>http://maps.google.com/maps?q=14.89124,98.39964</v>
      </c>
    </row>
    <row r="487" spans="1:18" s="32" customFormat="1">
      <c r="A487" s="33">
        <v>44989</v>
      </c>
      <c r="B487" s="34">
        <v>13.44</v>
      </c>
      <c r="C487" s="35">
        <v>14.893549999999999</v>
      </c>
      <c r="D487" s="35">
        <v>98.348179999999999</v>
      </c>
      <c r="E487" s="36">
        <v>429888.61356199998</v>
      </c>
      <c r="F487" s="36">
        <v>1646654.71248</v>
      </c>
      <c r="G487" s="37" t="s">
        <v>48</v>
      </c>
      <c r="H487" s="37" t="s">
        <v>400</v>
      </c>
      <c r="I487" s="37" t="s">
        <v>168</v>
      </c>
      <c r="J487" s="37" t="s">
        <v>51</v>
      </c>
      <c r="K487" s="37" t="s">
        <v>52</v>
      </c>
      <c r="L487" s="37" t="s">
        <v>485</v>
      </c>
      <c r="M487" s="37" t="s">
        <v>54</v>
      </c>
      <c r="N487" s="37" t="s">
        <v>55</v>
      </c>
      <c r="O487" s="37" t="s">
        <v>56</v>
      </c>
      <c r="P487" s="37" t="s">
        <v>57</v>
      </c>
      <c r="Q487" s="37" t="s">
        <v>1134</v>
      </c>
      <c r="R487" s="38" t="str">
        <f t="shared" si="7"/>
        <v>http://maps.google.com/maps?q=14.89355,98.34818</v>
      </c>
    </row>
    <row r="488" spans="1:18" s="32" customFormat="1">
      <c r="A488" s="33">
        <v>44989</v>
      </c>
      <c r="B488" s="34">
        <v>13.44</v>
      </c>
      <c r="C488" s="35">
        <v>14.89437</v>
      </c>
      <c r="D488" s="35">
        <v>98.486630000000005</v>
      </c>
      <c r="E488" s="36">
        <v>444781.24524800002</v>
      </c>
      <c r="F488" s="36">
        <v>1646706.48814</v>
      </c>
      <c r="G488" s="37" t="s">
        <v>48</v>
      </c>
      <c r="H488" s="37" t="s">
        <v>486</v>
      </c>
      <c r="I488" s="37" t="s">
        <v>385</v>
      </c>
      <c r="J488" s="37" t="s">
        <v>51</v>
      </c>
      <c r="K488" s="37" t="s">
        <v>52</v>
      </c>
      <c r="L488" s="37" t="s">
        <v>485</v>
      </c>
      <c r="M488" s="37" t="s">
        <v>54</v>
      </c>
      <c r="N488" s="37" t="s">
        <v>55</v>
      </c>
      <c r="O488" s="37" t="s">
        <v>56</v>
      </c>
      <c r="P488" s="37" t="s">
        <v>57</v>
      </c>
      <c r="Q488" s="37" t="s">
        <v>1134</v>
      </c>
      <c r="R488" s="38" t="str">
        <f t="shared" si="7"/>
        <v>http://maps.google.com/maps?q=14.89437,98.48663</v>
      </c>
    </row>
    <row r="489" spans="1:18" s="32" customFormat="1">
      <c r="A489" s="33">
        <v>44989</v>
      </c>
      <c r="B489" s="34">
        <v>13.44</v>
      </c>
      <c r="C489" s="35">
        <v>14.897679999999999</v>
      </c>
      <c r="D489" s="35">
        <v>98.486099999999993</v>
      </c>
      <c r="E489" s="36">
        <v>444725.08057200001</v>
      </c>
      <c r="F489" s="36">
        <v>1647072.72973</v>
      </c>
      <c r="G489" s="37" t="s">
        <v>48</v>
      </c>
      <c r="H489" s="37" t="s">
        <v>486</v>
      </c>
      <c r="I489" s="37" t="s">
        <v>385</v>
      </c>
      <c r="J489" s="37" t="s">
        <v>51</v>
      </c>
      <c r="K489" s="37" t="s">
        <v>52</v>
      </c>
      <c r="L489" s="37" t="s">
        <v>485</v>
      </c>
      <c r="M489" s="37" t="s">
        <v>54</v>
      </c>
      <c r="N489" s="37" t="s">
        <v>55</v>
      </c>
      <c r="O489" s="37" t="s">
        <v>56</v>
      </c>
      <c r="P489" s="37" t="s">
        <v>57</v>
      </c>
      <c r="Q489" s="37" t="s">
        <v>1134</v>
      </c>
      <c r="R489" s="38" t="str">
        <f t="shared" si="7"/>
        <v>http://maps.google.com/maps?q=14.89768,98.4861</v>
      </c>
    </row>
    <row r="490" spans="1:18" s="32" customFormat="1">
      <c r="A490" s="33">
        <v>44989</v>
      </c>
      <c r="B490" s="34">
        <v>13.44</v>
      </c>
      <c r="C490" s="35">
        <v>14.907170000000001</v>
      </c>
      <c r="D490" s="35">
        <v>98.437169999999995</v>
      </c>
      <c r="E490" s="36">
        <v>439464.69581599999</v>
      </c>
      <c r="F490" s="36">
        <v>1648135.1155000001</v>
      </c>
      <c r="G490" s="37" t="s">
        <v>48</v>
      </c>
      <c r="H490" s="37" t="s">
        <v>400</v>
      </c>
      <c r="I490" s="37" t="s">
        <v>168</v>
      </c>
      <c r="J490" s="37" t="s">
        <v>51</v>
      </c>
      <c r="K490" s="37" t="s">
        <v>52</v>
      </c>
      <c r="L490" s="37" t="s">
        <v>485</v>
      </c>
      <c r="M490" s="37" t="s">
        <v>54</v>
      </c>
      <c r="N490" s="37" t="s">
        <v>55</v>
      </c>
      <c r="O490" s="37" t="s">
        <v>56</v>
      </c>
      <c r="P490" s="37" t="s">
        <v>57</v>
      </c>
      <c r="Q490" s="37" t="s">
        <v>1134</v>
      </c>
      <c r="R490" s="38" t="str">
        <f t="shared" si="7"/>
        <v>http://maps.google.com/maps?q=14.90717,98.43717</v>
      </c>
    </row>
    <row r="491" spans="1:18" s="32" customFormat="1">
      <c r="A491" s="33">
        <v>44989</v>
      </c>
      <c r="B491" s="34">
        <v>13.44</v>
      </c>
      <c r="C491" s="35">
        <v>14.907220000000001</v>
      </c>
      <c r="D491" s="35">
        <v>98.415289999999999</v>
      </c>
      <c r="E491" s="36">
        <v>437111.33210499998</v>
      </c>
      <c r="F491" s="36">
        <v>1648146.70887</v>
      </c>
      <c r="G491" s="37" t="s">
        <v>48</v>
      </c>
      <c r="H491" s="37" t="s">
        <v>400</v>
      </c>
      <c r="I491" s="37" t="s">
        <v>168</v>
      </c>
      <c r="J491" s="37" t="s">
        <v>51</v>
      </c>
      <c r="K491" s="37" t="s">
        <v>52</v>
      </c>
      <c r="L491" s="37" t="s">
        <v>485</v>
      </c>
      <c r="M491" s="37" t="s">
        <v>54</v>
      </c>
      <c r="N491" s="37" t="s">
        <v>55</v>
      </c>
      <c r="O491" s="37" t="s">
        <v>56</v>
      </c>
      <c r="P491" s="37" t="s">
        <v>57</v>
      </c>
      <c r="Q491" s="37" t="s">
        <v>1134</v>
      </c>
      <c r="R491" s="38" t="str">
        <f t="shared" si="7"/>
        <v>http://maps.google.com/maps?q=14.90722,98.41529</v>
      </c>
    </row>
    <row r="492" spans="1:18" s="32" customFormat="1">
      <c r="A492" s="33">
        <v>44989</v>
      </c>
      <c r="B492" s="34">
        <v>13.44</v>
      </c>
      <c r="C492" s="35">
        <v>14.908939999999999</v>
      </c>
      <c r="D492" s="35">
        <v>98.382199999999997</v>
      </c>
      <c r="E492" s="36">
        <v>433552.73726600001</v>
      </c>
      <c r="F492" s="36">
        <v>1648346.56519</v>
      </c>
      <c r="G492" s="37" t="s">
        <v>48</v>
      </c>
      <c r="H492" s="37" t="s">
        <v>400</v>
      </c>
      <c r="I492" s="37" t="s">
        <v>168</v>
      </c>
      <c r="J492" s="37" t="s">
        <v>51</v>
      </c>
      <c r="K492" s="37" t="s">
        <v>52</v>
      </c>
      <c r="L492" s="37" t="s">
        <v>485</v>
      </c>
      <c r="M492" s="37" t="s">
        <v>54</v>
      </c>
      <c r="N492" s="37" t="s">
        <v>55</v>
      </c>
      <c r="O492" s="37" t="s">
        <v>56</v>
      </c>
      <c r="P492" s="37" t="s">
        <v>57</v>
      </c>
      <c r="Q492" s="37" t="s">
        <v>1134</v>
      </c>
      <c r="R492" s="38" t="str">
        <f t="shared" si="7"/>
        <v>http://maps.google.com/maps?q=14.90894,98.3822</v>
      </c>
    </row>
    <row r="493" spans="1:18" s="32" customFormat="1">
      <c r="A493" s="33">
        <v>44989</v>
      </c>
      <c r="B493" s="34">
        <v>13.44</v>
      </c>
      <c r="C493" s="35">
        <v>14.90944</v>
      </c>
      <c r="D493" s="35">
        <v>98.407650000000004</v>
      </c>
      <c r="E493" s="36">
        <v>436290.23723700002</v>
      </c>
      <c r="F493" s="36">
        <v>1648394.4317300001</v>
      </c>
      <c r="G493" s="37" t="s">
        <v>48</v>
      </c>
      <c r="H493" s="37" t="s">
        <v>400</v>
      </c>
      <c r="I493" s="37" t="s">
        <v>168</v>
      </c>
      <c r="J493" s="37" t="s">
        <v>51</v>
      </c>
      <c r="K493" s="37" t="s">
        <v>52</v>
      </c>
      <c r="L493" s="37" t="s">
        <v>485</v>
      </c>
      <c r="M493" s="37" t="s">
        <v>54</v>
      </c>
      <c r="N493" s="37" t="s">
        <v>55</v>
      </c>
      <c r="O493" s="37" t="s">
        <v>56</v>
      </c>
      <c r="P493" s="37" t="s">
        <v>57</v>
      </c>
      <c r="Q493" s="37" t="s">
        <v>1134</v>
      </c>
      <c r="R493" s="38" t="str">
        <f t="shared" si="7"/>
        <v>http://maps.google.com/maps?q=14.90944,98.40765</v>
      </c>
    </row>
    <row r="494" spans="1:18" s="32" customFormat="1">
      <c r="A494" s="33">
        <v>44989</v>
      </c>
      <c r="B494" s="34">
        <v>13.44</v>
      </c>
      <c r="C494" s="35">
        <v>14.909940000000001</v>
      </c>
      <c r="D494" s="35">
        <v>98.433070000000001</v>
      </c>
      <c r="E494" s="36">
        <v>439024.48688099999</v>
      </c>
      <c r="F494" s="36">
        <v>1648442.61894</v>
      </c>
      <c r="G494" s="37" t="s">
        <v>48</v>
      </c>
      <c r="H494" s="37" t="s">
        <v>400</v>
      </c>
      <c r="I494" s="37" t="s">
        <v>168</v>
      </c>
      <c r="J494" s="37" t="s">
        <v>51</v>
      </c>
      <c r="K494" s="37" t="s">
        <v>52</v>
      </c>
      <c r="L494" s="37" t="s">
        <v>485</v>
      </c>
      <c r="M494" s="37" t="s">
        <v>54</v>
      </c>
      <c r="N494" s="37" t="s">
        <v>55</v>
      </c>
      <c r="O494" s="37" t="s">
        <v>56</v>
      </c>
      <c r="P494" s="37" t="s">
        <v>57</v>
      </c>
      <c r="Q494" s="37" t="s">
        <v>1134</v>
      </c>
      <c r="R494" s="38" t="str">
        <f t="shared" si="7"/>
        <v>http://maps.google.com/maps?q=14.90994,98.43307</v>
      </c>
    </row>
    <row r="495" spans="1:18" s="32" customFormat="1">
      <c r="A495" s="33">
        <v>44989</v>
      </c>
      <c r="B495" s="34">
        <v>13.44</v>
      </c>
      <c r="C495" s="35">
        <v>14.9175</v>
      </c>
      <c r="D495" s="35">
        <v>98.372990000000001</v>
      </c>
      <c r="E495" s="36">
        <v>432564.79132199998</v>
      </c>
      <c r="F495" s="36">
        <v>1649296.1502499999</v>
      </c>
      <c r="G495" s="37" t="s">
        <v>48</v>
      </c>
      <c r="H495" s="37" t="s">
        <v>400</v>
      </c>
      <c r="I495" s="37" t="s">
        <v>168</v>
      </c>
      <c r="J495" s="37" t="s">
        <v>51</v>
      </c>
      <c r="K495" s="37" t="s">
        <v>52</v>
      </c>
      <c r="L495" s="37" t="s">
        <v>485</v>
      </c>
      <c r="M495" s="37" t="s">
        <v>54</v>
      </c>
      <c r="N495" s="37" t="s">
        <v>55</v>
      </c>
      <c r="O495" s="37" t="s">
        <v>56</v>
      </c>
      <c r="P495" s="37" t="s">
        <v>57</v>
      </c>
      <c r="Q495" s="37" t="s">
        <v>1134</v>
      </c>
      <c r="R495" s="38" t="str">
        <f t="shared" si="7"/>
        <v>http://maps.google.com/maps?q=14.9175,98.37299</v>
      </c>
    </row>
    <row r="496" spans="1:18" s="32" customFormat="1">
      <c r="A496" s="33">
        <v>44989</v>
      </c>
      <c r="B496" s="34">
        <v>13.44</v>
      </c>
      <c r="C496" s="35">
        <v>14.92618</v>
      </c>
      <c r="D496" s="35">
        <v>98.561729999999997</v>
      </c>
      <c r="E496" s="36">
        <v>452866.174849</v>
      </c>
      <c r="F496" s="36">
        <v>1650207.6338299999</v>
      </c>
      <c r="G496" s="37" t="s">
        <v>48</v>
      </c>
      <c r="H496" s="37" t="s">
        <v>486</v>
      </c>
      <c r="I496" s="37" t="s">
        <v>385</v>
      </c>
      <c r="J496" s="37" t="s">
        <v>51</v>
      </c>
      <c r="K496" s="37" t="s">
        <v>52</v>
      </c>
      <c r="L496" s="37" t="s">
        <v>485</v>
      </c>
      <c r="M496" s="37" t="s">
        <v>54</v>
      </c>
      <c r="N496" s="37" t="s">
        <v>55</v>
      </c>
      <c r="O496" s="37" t="s">
        <v>56</v>
      </c>
      <c r="P496" s="37" t="s">
        <v>57</v>
      </c>
      <c r="Q496" s="37" t="s">
        <v>1134</v>
      </c>
      <c r="R496" s="38" t="str">
        <f t="shared" si="7"/>
        <v>http://maps.google.com/maps?q=14.92618,98.56173</v>
      </c>
    </row>
    <row r="497" spans="1:18" s="32" customFormat="1">
      <c r="A497" s="33">
        <v>44989</v>
      </c>
      <c r="B497" s="34">
        <v>13.44</v>
      </c>
      <c r="C497" s="35">
        <v>14.93075</v>
      </c>
      <c r="D497" s="35">
        <v>98.370829999999998</v>
      </c>
      <c r="E497" s="36">
        <v>432336.619121</v>
      </c>
      <c r="F497" s="36">
        <v>1650762.38209</v>
      </c>
      <c r="G497" s="37" t="s">
        <v>48</v>
      </c>
      <c r="H497" s="37" t="s">
        <v>400</v>
      </c>
      <c r="I497" s="37" t="s">
        <v>168</v>
      </c>
      <c r="J497" s="37" t="s">
        <v>51</v>
      </c>
      <c r="K497" s="37" t="s">
        <v>52</v>
      </c>
      <c r="L497" s="37" t="s">
        <v>485</v>
      </c>
      <c r="M497" s="37" t="s">
        <v>54</v>
      </c>
      <c r="N497" s="37" t="s">
        <v>55</v>
      </c>
      <c r="O497" s="37" t="s">
        <v>56</v>
      </c>
      <c r="P497" s="37" t="s">
        <v>57</v>
      </c>
      <c r="Q497" s="37" t="s">
        <v>1134</v>
      </c>
      <c r="R497" s="38" t="str">
        <f t="shared" si="7"/>
        <v>http://maps.google.com/maps?q=14.93075,98.37083</v>
      </c>
    </row>
    <row r="498" spans="1:18" s="32" customFormat="1">
      <c r="A498" s="33">
        <v>44989</v>
      </c>
      <c r="B498" s="34">
        <v>13.44</v>
      </c>
      <c r="C498" s="35">
        <v>14.93352</v>
      </c>
      <c r="D498" s="35">
        <v>98.366720000000001</v>
      </c>
      <c r="E498" s="36">
        <v>431895.47076400003</v>
      </c>
      <c r="F498" s="36">
        <v>1651070.02565</v>
      </c>
      <c r="G498" s="37" t="s">
        <v>48</v>
      </c>
      <c r="H498" s="37" t="s">
        <v>400</v>
      </c>
      <c r="I498" s="37" t="s">
        <v>168</v>
      </c>
      <c r="J498" s="37" t="s">
        <v>51</v>
      </c>
      <c r="K498" s="37" t="s">
        <v>52</v>
      </c>
      <c r="L498" s="37" t="s">
        <v>485</v>
      </c>
      <c r="M498" s="37" t="s">
        <v>54</v>
      </c>
      <c r="N498" s="37" t="s">
        <v>55</v>
      </c>
      <c r="O498" s="37" t="s">
        <v>56</v>
      </c>
      <c r="P498" s="37" t="s">
        <v>57</v>
      </c>
      <c r="Q498" s="37" t="s">
        <v>1134</v>
      </c>
      <c r="R498" s="38" t="str">
        <f t="shared" si="7"/>
        <v>http://maps.google.com/maps?q=14.93352,98.36672</v>
      </c>
    </row>
    <row r="499" spans="1:18" s="32" customFormat="1">
      <c r="A499" s="33">
        <v>44989</v>
      </c>
      <c r="B499" s="34">
        <v>13.44</v>
      </c>
      <c r="C499" s="35">
        <v>14.93552</v>
      </c>
      <c r="D499" s="35">
        <v>98.578450000000004</v>
      </c>
      <c r="E499" s="36">
        <v>454666.31749799999</v>
      </c>
      <c r="F499" s="36">
        <v>1651237.22208</v>
      </c>
      <c r="G499" s="37" t="s">
        <v>48</v>
      </c>
      <c r="H499" s="37" t="s">
        <v>486</v>
      </c>
      <c r="I499" s="37" t="s">
        <v>385</v>
      </c>
      <c r="J499" s="37" t="s">
        <v>51</v>
      </c>
      <c r="K499" s="37" t="s">
        <v>52</v>
      </c>
      <c r="L499" s="37" t="s">
        <v>485</v>
      </c>
      <c r="M499" s="37" t="s">
        <v>54</v>
      </c>
      <c r="N499" s="37" t="s">
        <v>55</v>
      </c>
      <c r="O499" s="37" t="s">
        <v>56</v>
      </c>
      <c r="P499" s="37" t="s">
        <v>67</v>
      </c>
      <c r="Q499" s="37" t="s">
        <v>1134</v>
      </c>
      <c r="R499" s="38" t="str">
        <f t="shared" si="7"/>
        <v>http://maps.google.com/maps?q=14.93552,98.57845</v>
      </c>
    </row>
    <row r="500" spans="1:18" s="32" customFormat="1">
      <c r="A500" s="33">
        <v>44989</v>
      </c>
      <c r="B500" s="34">
        <v>13.44</v>
      </c>
      <c r="C500" s="35">
        <v>14.93516</v>
      </c>
      <c r="D500" s="35">
        <v>98.377440000000007</v>
      </c>
      <c r="E500" s="36">
        <v>433048.874549</v>
      </c>
      <c r="F500" s="36">
        <v>1651248.1691099999</v>
      </c>
      <c r="G500" s="37" t="s">
        <v>48</v>
      </c>
      <c r="H500" s="37" t="s">
        <v>400</v>
      </c>
      <c r="I500" s="37" t="s">
        <v>168</v>
      </c>
      <c r="J500" s="37" t="s">
        <v>51</v>
      </c>
      <c r="K500" s="37" t="s">
        <v>52</v>
      </c>
      <c r="L500" s="37" t="s">
        <v>485</v>
      </c>
      <c r="M500" s="37" t="s">
        <v>54</v>
      </c>
      <c r="N500" s="37" t="s">
        <v>55</v>
      </c>
      <c r="O500" s="37" t="s">
        <v>56</v>
      </c>
      <c r="P500" s="37" t="s">
        <v>67</v>
      </c>
      <c r="Q500" s="37" t="s">
        <v>1134</v>
      </c>
      <c r="R500" s="38" t="str">
        <f t="shared" si="7"/>
        <v>http://maps.google.com/maps?q=14.93516,98.37744</v>
      </c>
    </row>
    <row r="501" spans="1:18" s="32" customFormat="1">
      <c r="A501" s="33">
        <v>44989</v>
      </c>
      <c r="B501" s="34">
        <v>13.44</v>
      </c>
      <c r="C501" s="35">
        <v>14.936070000000001</v>
      </c>
      <c r="D501" s="35">
        <v>98.58202</v>
      </c>
      <c r="E501" s="36">
        <v>455050.35730700003</v>
      </c>
      <c r="F501" s="36">
        <v>1651297.3306400001</v>
      </c>
      <c r="G501" s="37" t="s">
        <v>48</v>
      </c>
      <c r="H501" s="37" t="s">
        <v>486</v>
      </c>
      <c r="I501" s="37" t="s">
        <v>385</v>
      </c>
      <c r="J501" s="37" t="s">
        <v>51</v>
      </c>
      <c r="K501" s="37" t="s">
        <v>52</v>
      </c>
      <c r="L501" s="37" t="s">
        <v>485</v>
      </c>
      <c r="M501" s="37" t="s">
        <v>54</v>
      </c>
      <c r="N501" s="37" t="s">
        <v>55</v>
      </c>
      <c r="O501" s="37" t="s">
        <v>56</v>
      </c>
      <c r="P501" s="37" t="s">
        <v>57</v>
      </c>
      <c r="Q501" s="37" t="s">
        <v>1134</v>
      </c>
      <c r="R501" s="38" t="str">
        <f t="shared" si="7"/>
        <v>http://maps.google.com/maps?q=14.93607,98.58202</v>
      </c>
    </row>
    <row r="502" spans="1:18" s="32" customFormat="1">
      <c r="A502" s="33">
        <v>44989</v>
      </c>
      <c r="B502" s="34">
        <v>13.44</v>
      </c>
      <c r="C502" s="35">
        <v>14.938470000000001</v>
      </c>
      <c r="D502" s="35">
        <v>98.376900000000006</v>
      </c>
      <c r="E502" s="36">
        <v>432991.82637199998</v>
      </c>
      <c r="F502" s="36">
        <v>1651614.4493799999</v>
      </c>
      <c r="G502" s="37" t="s">
        <v>48</v>
      </c>
      <c r="H502" s="37" t="s">
        <v>400</v>
      </c>
      <c r="I502" s="37" t="s">
        <v>168</v>
      </c>
      <c r="J502" s="37" t="s">
        <v>51</v>
      </c>
      <c r="K502" s="37" t="s">
        <v>52</v>
      </c>
      <c r="L502" s="37" t="s">
        <v>485</v>
      </c>
      <c r="M502" s="37" t="s">
        <v>54</v>
      </c>
      <c r="N502" s="37" t="s">
        <v>55</v>
      </c>
      <c r="O502" s="37" t="s">
        <v>56</v>
      </c>
      <c r="P502" s="37" t="s">
        <v>57</v>
      </c>
      <c r="Q502" s="37" t="s">
        <v>1134</v>
      </c>
      <c r="R502" s="38" t="str">
        <f t="shared" si="7"/>
        <v>http://maps.google.com/maps?q=14.93847,98.3769</v>
      </c>
    </row>
    <row r="503" spans="1:18" s="32" customFormat="1">
      <c r="A503" s="33">
        <v>44989</v>
      </c>
      <c r="B503" s="34">
        <v>13.44</v>
      </c>
      <c r="C503" s="35">
        <v>14.93938</v>
      </c>
      <c r="D503" s="35">
        <v>98.581479999999999</v>
      </c>
      <c r="E503" s="36">
        <v>454992.97406199999</v>
      </c>
      <c r="F503" s="36">
        <v>1651663.54712</v>
      </c>
      <c r="G503" s="37" t="s">
        <v>48</v>
      </c>
      <c r="H503" s="37" t="s">
        <v>486</v>
      </c>
      <c r="I503" s="37" t="s">
        <v>385</v>
      </c>
      <c r="J503" s="37" t="s">
        <v>51</v>
      </c>
      <c r="K503" s="37" t="s">
        <v>52</v>
      </c>
      <c r="L503" s="37" t="s">
        <v>485</v>
      </c>
      <c r="M503" s="37" t="s">
        <v>54</v>
      </c>
      <c r="N503" s="37" t="s">
        <v>55</v>
      </c>
      <c r="O503" s="37" t="s">
        <v>56</v>
      </c>
      <c r="P503" s="37" t="s">
        <v>57</v>
      </c>
      <c r="Q503" s="37" t="s">
        <v>1134</v>
      </c>
      <c r="R503" s="38" t="str">
        <f t="shared" si="7"/>
        <v>http://maps.google.com/maps?q=14.93938,98.58148</v>
      </c>
    </row>
    <row r="504" spans="1:18" s="32" customFormat="1">
      <c r="A504" s="33">
        <v>44989</v>
      </c>
      <c r="B504" s="34">
        <v>13.44</v>
      </c>
      <c r="C504" s="35">
        <v>14.94046</v>
      </c>
      <c r="D504" s="35">
        <v>98.47869</v>
      </c>
      <c r="E504" s="36">
        <v>443939.12865899998</v>
      </c>
      <c r="F504" s="36">
        <v>1651806.3762999999</v>
      </c>
      <c r="G504" s="37" t="s">
        <v>48</v>
      </c>
      <c r="H504" s="37" t="s">
        <v>486</v>
      </c>
      <c r="I504" s="37" t="s">
        <v>385</v>
      </c>
      <c r="J504" s="37" t="s">
        <v>51</v>
      </c>
      <c r="K504" s="37" t="s">
        <v>52</v>
      </c>
      <c r="L504" s="37" t="s">
        <v>485</v>
      </c>
      <c r="M504" s="37" t="s">
        <v>54</v>
      </c>
      <c r="N504" s="37" t="s">
        <v>55</v>
      </c>
      <c r="O504" s="37" t="s">
        <v>56</v>
      </c>
      <c r="P504" s="37" t="s">
        <v>67</v>
      </c>
      <c r="Q504" s="37" t="s">
        <v>1134</v>
      </c>
      <c r="R504" s="38" t="str">
        <f t="shared" si="7"/>
        <v>http://maps.google.com/maps?q=14.94046,98.47869</v>
      </c>
    </row>
    <row r="505" spans="1:18" s="32" customFormat="1">
      <c r="A505" s="33">
        <v>44989</v>
      </c>
      <c r="B505" s="34">
        <v>13.44</v>
      </c>
      <c r="C505" s="35">
        <v>14.94087</v>
      </c>
      <c r="D505" s="35">
        <v>98.635930000000002</v>
      </c>
      <c r="E505" s="36">
        <v>460848.79098799999</v>
      </c>
      <c r="F505" s="36">
        <v>1651818.04036</v>
      </c>
      <c r="G505" s="37" t="s">
        <v>48</v>
      </c>
      <c r="H505" s="37" t="s">
        <v>486</v>
      </c>
      <c r="I505" s="37" t="s">
        <v>385</v>
      </c>
      <c r="J505" s="37" t="s">
        <v>51</v>
      </c>
      <c r="K505" s="37" t="s">
        <v>52</v>
      </c>
      <c r="L505" s="37" t="s">
        <v>485</v>
      </c>
      <c r="M505" s="37" t="s">
        <v>54</v>
      </c>
      <c r="N505" s="37" t="s">
        <v>55</v>
      </c>
      <c r="O505" s="37" t="s">
        <v>56</v>
      </c>
      <c r="P505" s="37" t="s">
        <v>67</v>
      </c>
      <c r="Q505" s="37" t="s">
        <v>1134</v>
      </c>
      <c r="R505" s="38" t="str">
        <f t="shared" si="7"/>
        <v>http://maps.google.com/maps?q=14.94087,98.63593</v>
      </c>
    </row>
    <row r="506" spans="1:18" s="32" customFormat="1">
      <c r="A506" s="33">
        <v>44989</v>
      </c>
      <c r="B506" s="34">
        <v>13.44</v>
      </c>
      <c r="C506" s="35">
        <v>14.94279</v>
      </c>
      <c r="D506" s="35">
        <v>98.427269999999993</v>
      </c>
      <c r="E506" s="36">
        <v>438410.01205199998</v>
      </c>
      <c r="F506" s="36">
        <v>1652077.7061999999</v>
      </c>
      <c r="G506" s="37" t="s">
        <v>48</v>
      </c>
      <c r="H506" s="37" t="s">
        <v>486</v>
      </c>
      <c r="I506" s="37" t="s">
        <v>385</v>
      </c>
      <c r="J506" s="37" t="s">
        <v>51</v>
      </c>
      <c r="K506" s="37" t="s">
        <v>52</v>
      </c>
      <c r="L506" s="37" t="s">
        <v>485</v>
      </c>
      <c r="M506" s="37" t="s">
        <v>54</v>
      </c>
      <c r="N506" s="37" t="s">
        <v>55</v>
      </c>
      <c r="O506" s="37" t="s">
        <v>56</v>
      </c>
      <c r="P506" s="37" t="s">
        <v>67</v>
      </c>
      <c r="Q506" s="37" t="s">
        <v>1134</v>
      </c>
      <c r="R506" s="38" t="str">
        <f t="shared" si="7"/>
        <v>http://maps.google.com/maps?q=14.94279,98.42727</v>
      </c>
    </row>
    <row r="507" spans="1:18" s="32" customFormat="1">
      <c r="A507" s="33">
        <v>44989</v>
      </c>
      <c r="B507" s="34">
        <v>13.44</v>
      </c>
      <c r="C507" s="35">
        <v>14.944419999999999</v>
      </c>
      <c r="D507" s="35">
        <v>98.726460000000003</v>
      </c>
      <c r="E507" s="36">
        <v>470584.72728400002</v>
      </c>
      <c r="F507" s="36">
        <v>1652196.72168</v>
      </c>
      <c r="G507" s="37" t="s">
        <v>48</v>
      </c>
      <c r="H507" s="37" t="s">
        <v>167</v>
      </c>
      <c r="I507" s="37" t="s">
        <v>168</v>
      </c>
      <c r="J507" s="37" t="s">
        <v>51</v>
      </c>
      <c r="K507" s="37" t="s">
        <v>52</v>
      </c>
      <c r="L507" s="37" t="s">
        <v>485</v>
      </c>
      <c r="M507" s="37" t="s">
        <v>54</v>
      </c>
      <c r="N507" s="37" t="s">
        <v>55</v>
      </c>
      <c r="O507" s="37" t="s">
        <v>56</v>
      </c>
      <c r="P507" s="37" t="s">
        <v>57</v>
      </c>
      <c r="Q507" s="37" t="s">
        <v>1134</v>
      </c>
      <c r="R507" s="38" t="str">
        <f t="shared" ref="R507:R570" si="8">HYPERLINK(CONCATENATE("http://maps.google.com/maps?q=",C507,",",D507))</f>
        <v>http://maps.google.com/maps?q=14.94442,98.72646</v>
      </c>
    </row>
    <row r="508" spans="1:18" s="32" customFormat="1">
      <c r="A508" s="33">
        <v>44989</v>
      </c>
      <c r="B508" s="34">
        <v>13.44</v>
      </c>
      <c r="C508" s="35">
        <v>14.94773</v>
      </c>
      <c r="D508" s="35">
        <v>98.725920000000002</v>
      </c>
      <c r="E508" s="36">
        <v>470527.109382</v>
      </c>
      <c r="F508" s="36">
        <v>1652562.89586</v>
      </c>
      <c r="G508" s="37" t="s">
        <v>48</v>
      </c>
      <c r="H508" s="37" t="s">
        <v>167</v>
      </c>
      <c r="I508" s="37" t="s">
        <v>168</v>
      </c>
      <c r="J508" s="37" t="s">
        <v>51</v>
      </c>
      <c r="K508" s="37" t="s">
        <v>52</v>
      </c>
      <c r="L508" s="37" t="s">
        <v>485</v>
      </c>
      <c r="M508" s="37" t="s">
        <v>54</v>
      </c>
      <c r="N508" s="37" t="s">
        <v>55</v>
      </c>
      <c r="O508" s="37" t="s">
        <v>56</v>
      </c>
      <c r="P508" s="37" t="s">
        <v>57</v>
      </c>
      <c r="Q508" s="37" t="s">
        <v>1134</v>
      </c>
      <c r="R508" s="38" t="str">
        <f t="shared" si="8"/>
        <v>http://maps.google.com/maps?q=14.94773,98.72592</v>
      </c>
    </row>
    <row r="509" spans="1:18" s="32" customFormat="1">
      <c r="A509" s="33">
        <v>44989</v>
      </c>
      <c r="B509" s="34">
        <v>13.44</v>
      </c>
      <c r="C509" s="35">
        <v>14.96701</v>
      </c>
      <c r="D509" s="35">
        <v>98.452510000000004</v>
      </c>
      <c r="E509" s="36">
        <v>441130.94003300002</v>
      </c>
      <c r="F509" s="36">
        <v>1654749.79953</v>
      </c>
      <c r="G509" s="37" t="s">
        <v>48</v>
      </c>
      <c r="H509" s="37" t="s">
        <v>486</v>
      </c>
      <c r="I509" s="37" t="s">
        <v>385</v>
      </c>
      <c r="J509" s="37" t="s">
        <v>51</v>
      </c>
      <c r="K509" s="37" t="s">
        <v>52</v>
      </c>
      <c r="L509" s="37" t="s">
        <v>485</v>
      </c>
      <c r="M509" s="37" t="s">
        <v>54</v>
      </c>
      <c r="N509" s="37" t="s">
        <v>55</v>
      </c>
      <c r="O509" s="37" t="s">
        <v>56</v>
      </c>
      <c r="P509" s="37" t="s">
        <v>67</v>
      </c>
      <c r="Q509" s="37" t="s">
        <v>1134</v>
      </c>
      <c r="R509" s="38" t="str">
        <f t="shared" si="8"/>
        <v>http://maps.google.com/maps?q=14.96701,98.45251</v>
      </c>
    </row>
    <row r="510" spans="1:18" s="32" customFormat="1">
      <c r="A510" s="33">
        <v>44989</v>
      </c>
      <c r="B510" s="34">
        <v>13.44</v>
      </c>
      <c r="C510" s="35">
        <v>14.96869</v>
      </c>
      <c r="D510" s="35">
        <v>98.441299999999998</v>
      </c>
      <c r="E510" s="36">
        <v>439926.01574599999</v>
      </c>
      <c r="F510" s="36">
        <v>1654938.6274300001</v>
      </c>
      <c r="G510" s="37" t="s">
        <v>48</v>
      </c>
      <c r="H510" s="37" t="s">
        <v>486</v>
      </c>
      <c r="I510" s="37" t="s">
        <v>385</v>
      </c>
      <c r="J510" s="37" t="s">
        <v>51</v>
      </c>
      <c r="K510" s="37" t="s">
        <v>52</v>
      </c>
      <c r="L510" s="37" t="s">
        <v>485</v>
      </c>
      <c r="M510" s="37" t="s">
        <v>54</v>
      </c>
      <c r="N510" s="37" t="s">
        <v>55</v>
      </c>
      <c r="O510" s="37" t="s">
        <v>56</v>
      </c>
      <c r="P510" s="37" t="s">
        <v>57</v>
      </c>
      <c r="Q510" s="37" t="s">
        <v>1134</v>
      </c>
      <c r="R510" s="38" t="str">
        <f t="shared" si="8"/>
        <v>http://maps.google.com/maps?q=14.96869,98.4413</v>
      </c>
    </row>
    <row r="511" spans="1:18" s="32" customFormat="1">
      <c r="A511" s="33">
        <v>44989</v>
      </c>
      <c r="B511" s="34">
        <v>13.44</v>
      </c>
      <c r="C511" s="35">
        <v>14.97087</v>
      </c>
      <c r="D511" s="35">
        <v>98.455529999999996</v>
      </c>
      <c r="E511" s="36">
        <v>441456.72316499997</v>
      </c>
      <c r="F511" s="36">
        <v>1655175.9491099999</v>
      </c>
      <c r="G511" s="37" t="s">
        <v>48</v>
      </c>
      <c r="H511" s="37" t="s">
        <v>486</v>
      </c>
      <c r="I511" s="37" t="s">
        <v>385</v>
      </c>
      <c r="J511" s="37" t="s">
        <v>51</v>
      </c>
      <c r="K511" s="37" t="s">
        <v>52</v>
      </c>
      <c r="L511" s="37" t="s">
        <v>485</v>
      </c>
      <c r="M511" s="37" t="s">
        <v>54</v>
      </c>
      <c r="N511" s="37" t="s">
        <v>55</v>
      </c>
      <c r="O511" s="37" t="s">
        <v>56</v>
      </c>
      <c r="P511" s="37" t="s">
        <v>67</v>
      </c>
      <c r="Q511" s="37" t="s">
        <v>1134</v>
      </c>
      <c r="R511" s="38" t="str">
        <f t="shared" si="8"/>
        <v>http://maps.google.com/maps?q=14.97087,98.45553</v>
      </c>
    </row>
    <row r="512" spans="1:18" s="32" customFormat="1">
      <c r="A512" s="33">
        <v>44989</v>
      </c>
      <c r="B512" s="34">
        <v>13.44</v>
      </c>
      <c r="C512" s="35">
        <v>14.98096</v>
      </c>
      <c r="D512" s="35">
        <v>98.610759999999999</v>
      </c>
      <c r="E512" s="36">
        <v>458149.81167000002</v>
      </c>
      <c r="F512" s="36">
        <v>1656256.83406</v>
      </c>
      <c r="G512" s="37" t="s">
        <v>48</v>
      </c>
      <c r="H512" s="37" t="s">
        <v>486</v>
      </c>
      <c r="I512" s="37" t="s">
        <v>385</v>
      </c>
      <c r="J512" s="37" t="s">
        <v>51</v>
      </c>
      <c r="K512" s="37" t="s">
        <v>52</v>
      </c>
      <c r="L512" s="37" t="s">
        <v>485</v>
      </c>
      <c r="M512" s="37" t="s">
        <v>54</v>
      </c>
      <c r="N512" s="37" t="s">
        <v>55</v>
      </c>
      <c r="O512" s="37" t="s">
        <v>56</v>
      </c>
      <c r="P512" s="37" t="s">
        <v>67</v>
      </c>
      <c r="Q512" s="37" t="s">
        <v>1134</v>
      </c>
      <c r="R512" s="38" t="str">
        <f t="shared" si="8"/>
        <v>http://maps.google.com/maps?q=14.98096,98.61076</v>
      </c>
    </row>
    <row r="513" spans="1:18" s="32" customFormat="1">
      <c r="A513" s="33">
        <v>44989</v>
      </c>
      <c r="B513" s="34">
        <v>13.44</v>
      </c>
      <c r="C513" s="35">
        <v>14.994680000000001</v>
      </c>
      <c r="D513" s="35">
        <v>98.634060000000005</v>
      </c>
      <c r="E513" s="36">
        <v>460657.51122799999</v>
      </c>
      <c r="F513" s="36">
        <v>1657770.08451</v>
      </c>
      <c r="G513" s="37" t="s">
        <v>48</v>
      </c>
      <c r="H513" s="37" t="s">
        <v>486</v>
      </c>
      <c r="I513" s="37" t="s">
        <v>385</v>
      </c>
      <c r="J513" s="37" t="s">
        <v>51</v>
      </c>
      <c r="K513" s="37" t="s">
        <v>52</v>
      </c>
      <c r="L513" s="37" t="s">
        <v>485</v>
      </c>
      <c r="M513" s="37" t="s">
        <v>54</v>
      </c>
      <c r="N513" s="37" t="s">
        <v>55</v>
      </c>
      <c r="O513" s="37" t="s">
        <v>56</v>
      </c>
      <c r="P513" s="37" t="s">
        <v>57</v>
      </c>
      <c r="Q513" s="37" t="s">
        <v>1134</v>
      </c>
      <c r="R513" s="38" t="str">
        <f t="shared" si="8"/>
        <v>http://maps.google.com/maps?q=14.99468,98.63406</v>
      </c>
    </row>
    <row r="514" spans="1:18" s="32" customFormat="1">
      <c r="A514" s="33">
        <v>44989</v>
      </c>
      <c r="B514" s="34">
        <v>13.44</v>
      </c>
      <c r="C514" s="35">
        <v>15.00173</v>
      </c>
      <c r="D514" s="35">
        <v>98.479730000000004</v>
      </c>
      <c r="E514" s="36">
        <v>444066.868915</v>
      </c>
      <c r="F514" s="36">
        <v>1658583.0746299999</v>
      </c>
      <c r="G514" s="37" t="s">
        <v>48</v>
      </c>
      <c r="H514" s="37" t="s">
        <v>486</v>
      </c>
      <c r="I514" s="37" t="s">
        <v>385</v>
      </c>
      <c r="J514" s="37" t="s">
        <v>51</v>
      </c>
      <c r="K514" s="37" t="s">
        <v>52</v>
      </c>
      <c r="L514" s="37" t="s">
        <v>485</v>
      </c>
      <c r="M514" s="37" t="s">
        <v>54</v>
      </c>
      <c r="N514" s="37" t="s">
        <v>55</v>
      </c>
      <c r="O514" s="37" t="s">
        <v>56</v>
      </c>
      <c r="P514" s="37" t="s">
        <v>57</v>
      </c>
      <c r="Q514" s="37" t="s">
        <v>1134</v>
      </c>
      <c r="R514" s="38" t="str">
        <f t="shared" si="8"/>
        <v>http://maps.google.com/maps?q=15.00173,98.47973</v>
      </c>
    </row>
    <row r="515" spans="1:18" s="32" customFormat="1">
      <c r="A515" s="33">
        <v>44989</v>
      </c>
      <c r="B515" s="34">
        <v>13.44</v>
      </c>
      <c r="C515" s="35">
        <v>15.018840000000001</v>
      </c>
      <c r="D515" s="35">
        <v>98.480609999999999</v>
      </c>
      <c r="E515" s="36">
        <v>444165.92145199998</v>
      </c>
      <c r="F515" s="36">
        <v>1660475.36384</v>
      </c>
      <c r="G515" s="37" t="s">
        <v>48</v>
      </c>
      <c r="H515" s="37" t="s">
        <v>486</v>
      </c>
      <c r="I515" s="37" t="s">
        <v>385</v>
      </c>
      <c r="J515" s="37" t="s">
        <v>51</v>
      </c>
      <c r="K515" s="37" t="s">
        <v>52</v>
      </c>
      <c r="L515" s="37" t="s">
        <v>485</v>
      </c>
      <c r="M515" s="37" t="s">
        <v>54</v>
      </c>
      <c r="N515" s="37" t="s">
        <v>55</v>
      </c>
      <c r="O515" s="37" t="s">
        <v>56</v>
      </c>
      <c r="P515" s="37" t="s">
        <v>57</v>
      </c>
      <c r="Q515" s="37" t="s">
        <v>1134</v>
      </c>
      <c r="R515" s="38" t="str">
        <f t="shared" si="8"/>
        <v>http://maps.google.com/maps?q=15.01884,98.48061</v>
      </c>
    </row>
    <row r="516" spans="1:18" s="32" customFormat="1">
      <c r="A516" s="33">
        <v>44989</v>
      </c>
      <c r="B516" s="34">
        <v>13.44</v>
      </c>
      <c r="C516" s="35">
        <v>15.024369999999999</v>
      </c>
      <c r="D516" s="35">
        <v>98.472430000000003</v>
      </c>
      <c r="E516" s="36">
        <v>443288.01520899998</v>
      </c>
      <c r="F516" s="36">
        <v>1661089.11216</v>
      </c>
      <c r="G516" s="37" t="s">
        <v>48</v>
      </c>
      <c r="H516" s="37" t="s">
        <v>486</v>
      </c>
      <c r="I516" s="37" t="s">
        <v>385</v>
      </c>
      <c r="J516" s="37" t="s">
        <v>51</v>
      </c>
      <c r="K516" s="37" t="s">
        <v>52</v>
      </c>
      <c r="L516" s="37" t="s">
        <v>485</v>
      </c>
      <c r="M516" s="37" t="s">
        <v>54</v>
      </c>
      <c r="N516" s="37" t="s">
        <v>55</v>
      </c>
      <c r="O516" s="37" t="s">
        <v>56</v>
      </c>
      <c r="P516" s="37" t="s">
        <v>67</v>
      </c>
      <c r="Q516" s="37" t="s">
        <v>1134</v>
      </c>
      <c r="R516" s="38" t="str">
        <f t="shared" si="8"/>
        <v>http://maps.google.com/maps?q=15.02437,98.47243</v>
      </c>
    </row>
    <row r="517" spans="1:18" s="32" customFormat="1">
      <c r="A517" s="33">
        <v>44989</v>
      </c>
      <c r="B517" s="34">
        <v>13.44</v>
      </c>
      <c r="C517" s="35">
        <v>15.02492</v>
      </c>
      <c r="D517" s="35">
        <v>98.475989999999996</v>
      </c>
      <c r="E517" s="36">
        <v>443670.85669599997</v>
      </c>
      <c r="F517" s="36">
        <v>1661149.0365299999</v>
      </c>
      <c r="G517" s="37" t="s">
        <v>48</v>
      </c>
      <c r="H517" s="37" t="s">
        <v>486</v>
      </c>
      <c r="I517" s="37" t="s">
        <v>385</v>
      </c>
      <c r="J517" s="37" t="s">
        <v>51</v>
      </c>
      <c r="K517" s="37" t="s">
        <v>52</v>
      </c>
      <c r="L517" s="37" t="s">
        <v>485</v>
      </c>
      <c r="M517" s="37" t="s">
        <v>54</v>
      </c>
      <c r="N517" s="37" t="s">
        <v>55</v>
      </c>
      <c r="O517" s="37" t="s">
        <v>56</v>
      </c>
      <c r="P517" s="37" t="s">
        <v>57</v>
      </c>
      <c r="Q517" s="37" t="s">
        <v>1134</v>
      </c>
      <c r="R517" s="38" t="str">
        <f t="shared" si="8"/>
        <v>http://maps.google.com/maps?q=15.02492,98.47599</v>
      </c>
    </row>
    <row r="518" spans="1:18" s="32" customFormat="1">
      <c r="A518" s="33">
        <v>44989</v>
      </c>
      <c r="B518" s="34">
        <v>13.44</v>
      </c>
      <c r="C518" s="35">
        <v>14.405570000000001</v>
      </c>
      <c r="D518" s="35">
        <v>101.17612</v>
      </c>
      <c r="E518" s="36">
        <v>734632.67139399995</v>
      </c>
      <c r="F518" s="36">
        <v>1593689.99386</v>
      </c>
      <c r="G518" s="37" t="s">
        <v>48</v>
      </c>
      <c r="H518" s="37" t="s">
        <v>479</v>
      </c>
      <c r="I518" s="37" t="s">
        <v>480</v>
      </c>
      <c r="J518" s="37" t="s">
        <v>481</v>
      </c>
      <c r="K518" s="37" t="s">
        <v>52</v>
      </c>
      <c r="L518" s="37" t="s">
        <v>482</v>
      </c>
      <c r="M518" s="37" t="s">
        <v>54</v>
      </c>
      <c r="N518" s="37" t="s">
        <v>483</v>
      </c>
      <c r="O518" s="37" t="s">
        <v>484</v>
      </c>
      <c r="P518" s="37" t="s">
        <v>67</v>
      </c>
      <c r="Q518" s="37" t="s">
        <v>1134</v>
      </c>
      <c r="R518" s="38" t="str">
        <f t="shared" si="8"/>
        <v>http://maps.google.com/maps?q=14.40557,101.17612</v>
      </c>
    </row>
    <row r="519" spans="1:18" s="32" customFormat="1">
      <c r="A519" s="33">
        <v>44989</v>
      </c>
      <c r="B519" s="34">
        <v>13.44</v>
      </c>
      <c r="C519" s="35">
        <v>14.49085</v>
      </c>
      <c r="D519" s="35">
        <v>98.968100000000007</v>
      </c>
      <c r="E519" s="36">
        <v>496562.53155199997</v>
      </c>
      <c r="F519" s="36">
        <v>1602013.2279399999</v>
      </c>
      <c r="G519" s="37" t="s">
        <v>48</v>
      </c>
      <c r="H519" s="37" t="s">
        <v>473</v>
      </c>
      <c r="I519" s="37" t="s">
        <v>59</v>
      </c>
      <c r="J519" s="37" t="s">
        <v>51</v>
      </c>
      <c r="K519" s="37" t="s">
        <v>52</v>
      </c>
      <c r="L519" s="37" t="s">
        <v>474</v>
      </c>
      <c r="M519" s="37" t="s">
        <v>54</v>
      </c>
      <c r="N519" s="37" t="s">
        <v>55</v>
      </c>
      <c r="O519" s="37" t="s">
        <v>56</v>
      </c>
      <c r="P519" s="37" t="s">
        <v>67</v>
      </c>
      <c r="Q519" s="37" t="s">
        <v>1134</v>
      </c>
      <c r="R519" s="38" t="str">
        <f t="shared" si="8"/>
        <v>http://maps.google.com/maps?q=14.49085,98.9681</v>
      </c>
    </row>
    <row r="520" spans="1:18" s="32" customFormat="1">
      <c r="A520" s="33">
        <v>44989</v>
      </c>
      <c r="B520" s="34">
        <v>13.44</v>
      </c>
      <c r="C520" s="35">
        <v>14.491390000000001</v>
      </c>
      <c r="D520" s="35">
        <v>98.97166</v>
      </c>
      <c r="E520" s="36">
        <v>496946.15614199999</v>
      </c>
      <c r="F520" s="36">
        <v>1602072.90126</v>
      </c>
      <c r="G520" s="37" t="s">
        <v>48</v>
      </c>
      <c r="H520" s="37" t="s">
        <v>473</v>
      </c>
      <c r="I520" s="37" t="s">
        <v>59</v>
      </c>
      <c r="J520" s="37" t="s">
        <v>51</v>
      </c>
      <c r="K520" s="37" t="s">
        <v>52</v>
      </c>
      <c r="L520" s="37" t="s">
        <v>474</v>
      </c>
      <c r="M520" s="37" t="s">
        <v>54</v>
      </c>
      <c r="N520" s="37" t="s">
        <v>55</v>
      </c>
      <c r="O520" s="37" t="s">
        <v>56</v>
      </c>
      <c r="P520" s="37" t="s">
        <v>57</v>
      </c>
      <c r="Q520" s="37" t="s">
        <v>1134</v>
      </c>
      <c r="R520" s="38" t="str">
        <f t="shared" si="8"/>
        <v>http://maps.google.com/maps?q=14.49139,98.97166</v>
      </c>
    </row>
    <row r="521" spans="1:18" s="32" customFormat="1">
      <c r="A521" s="33">
        <v>44989</v>
      </c>
      <c r="B521" s="34">
        <v>13.44</v>
      </c>
      <c r="C521" s="35">
        <v>14.49954</v>
      </c>
      <c r="D521" s="35">
        <v>98.868459999999999</v>
      </c>
      <c r="E521" s="36">
        <v>485826.10311199998</v>
      </c>
      <c r="F521" s="36">
        <v>1602978.1728000001</v>
      </c>
      <c r="G521" s="37" t="s">
        <v>48</v>
      </c>
      <c r="H521" s="37" t="s">
        <v>50</v>
      </c>
      <c r="I521" s="37" t="s">
        <v>50</v>
      </c>
      <c r="J521" s="37" t="s">
        <v>51</v>
      </c>
      <c r="K521" s="37" t="s">
        <v>52</v>
      </c>
      <c r="L521" s="37" t="s">
        <v>474</v>
      </c>
      <c r="M521" s="37" t="s">
        <v>54</v>
      </c>
      <c r="N521" s="37" t="s">
        <v>55</v>
      </c>
      <c r="O521" s="37" t="s">
        <v>56</v>
      </c>
      <c r="P521" s="37" t="s">
        <v>57</v>
      </c>
      <c r="Q521" s="37" t="s">
        <v>1134</v>
      </c>
      <c r="R521" s="38" t="str">
        <f t="shared" si="8"/>
        <v>http://maps.google.com/maps?q=14.49954,98.86846</v>
      </c>
    </row>
    <row r="522" spans="1:18" s="32" customFormat="1">
      <c r="A522" s="33">
        <v>44989</v>
      </c>
      <c r="B522" s="34">
        <v>13.44</v>
      </c>
      <c r="C522" s="35">
        <v>14.500069999999999</v>
      </c>
      <c r="D522" s="35">
        <v>98.872</v>
      </c>
      <c r="E522" s="36">
        <v>486207.583897</v>
      </c>
      <c r="F522" s="36">
        <v>1603036.5744400001</v>
      </c>
      <c r="G522" s="37" t="s">
        <v>48</v>
      </c>
      <c r="H522" s="37" t="s">
        <v>50</v>
      </c>
      <c r="I522" s="37" t="s">
        <v>50</v>
      </c>
      <c r="J522" s="37" t="s">
        <v>51</v>
      </c>
      <c r="K522" s="37" t="s">
        <v>52</v>
      </c>
      <c r="L522" s="37" t="s">
        <v>474</v>
      </c>
      <c r="M522" s="37" t="s">
        <v>54</v>
      </c>
      <c r="N522" s="37" t="s">
        <v>55</v>
      </c>
      <c r="O522" s="37" t="s">
        <v>56</v>
      </c>
      <c r="P522" s="37" t="s">
        <v>57</v>
      </c>
      <c r="Q522" s="37" t="s">
        <v>1134</v>
      </c>
      <c r="R522" s="38" t="str">
        <f t="shared" si="8"/>
        <v>http://maps.google.com/maps?q=14.50007,98.872</v>
      </c>
    </row>
    <row r="523" spans="1:18" s="32" customFormat="1">
      <c r="A523" s="33">
        <v>44989</v>
      </c>
      <c r="B523" s="34">
        <v>13.44</v>
      </c>
      <c r="C523" s="35">
        <v>14.50285</v>
      </c>
      <c r="D523" s="35">
        <v>98.867930000000001</v>
      </c>
      <c r="E523" s="36">
        <v>485769.20496300003</v>
      </c>
      <c r="F523" s="36">
        <v>1603344.29146</v>
      </c>
      <c r="G523" s="37" t="s">
        <v>48</v>
      </c>
      <c r="H523" s="37" t="s">
        <v>50</v>
      </c>
      <c r="I523" s="37" t="s">
        <v>50</v>
      </c>
      <c r="J523" s="37" t="s">
        <v>51</v>
      </c>
      <c r="K523" s="37" t="s">
        <v>52</v>
      </c>
      <c r="L523" s="37" t="s">
        <v>474</v>
      </c>
      <c r="M523" s="37" t="s">
        <v>54</v>
      </c>
      <c r="N523" s="37" t="s">
        <v>55</v>
      </c>
      <c r="O523" s="37" t="s">
        <v>56</v>
      </c>
      <c r="P523" s="37" t="s">
        <v>57</v>
      </c>
      <c r="Q523" s="37" t="s">
        <v>1134</v>
      </c>
      <c r="R523" s="38" t="str">
        <f t="shared" si="8"/>
        <v>http://maps.google.com/maps?q=14.50285,98.86793</v>
      </c>
    </row>
    <row r="524" spans="1:18" s="32" customFormat="1">
      <c r="A524" s="33">
        <v>44989</v>
      </c>
      <c r="B524" s="34">
        <v>13.44</v>
      </c>
      <c r="C524" s="35">
        <v>14.50609</v>
      </c>
      <c r="D524" s="35">
        <v>99.02413</v>
      </c>
      <c r="E524" s="36">
        <v>502600.01388300001</v>
      </c>
      <c r="F524" s="36">
        <v>1603698.6642700001</v>
      </c>
      <c r="G524" s="37" t="s">
        <v>48</v>
      </c>
      <c r="H524" s="37" t="s">
        <v>473</v>
      </c>
      <c r="I524" s="37" t="s">
        <v>59</v>
      </c>
      <c r="J524" s="37" t="s">
        <v>51</v>
      </c>
      <c r="K524" s="37" t="s">
        <v>52</v>
      </c>
      <c r="L524" s="37" t="s">
        <v>474</v>
      </c>
      <c r="M524" s="37" t="s">
        <v>54</v>
      </c>
      <c r="N524" s="37" t="s">
        <v>55</v>
      </c>
      <c r="O524" s="37" t="s">
        <v>56</v>
      </c>
      <c r="P524" s="37" t="s">
        <v>67</v>
      </c>
      <c r="Q524" s="37" t="s">
        <v>1134</v>
      </c>
      <c r="R524" s="38" t="str">
        <f t="shared" si="8"/>
        <v>http://maps.google.com/maps?q=14.50609,99.02413</v>
      </c>
    </row>
    <row r="525" spans="1:18" s="32" customFormat="1">
      <c r="A525" s="33">
        <v>44989</v>
      </c>
      <c r="B525" s="34">
        <v>13.44</v>
      </c>
      <c r="C525" s="35">
        <v>14.506159999999999</v>
      </c>
      <c r="D525" s="35">
        <v>98.86739</v>
      </c>
      <c r="E525" s="36">
        <v>485711.23105</v>
      </c>
      <c r="F525" s="36">
        <v>1603710.4110099999</v>
      </c>
      <c r="G525" s="37" t="s">
        <v>48</v>
      </c>
      <c r="H525" s="37" t="s">
        <v>50</v>
      </c>
      <c r="I525" s="37" t="s">
        <v>50</v>
      </c>
      <c r="J525" s="37" t="s">
        <v>51</v>
      </c>
      <c r="K525" s="37" t="s">
        <v>52</v>
      </c>
      <c r="L525" s="37" t="s">
        <v>474</v>
      </c>
      <c r="M525" s="37" t="s">
        <v>54</v>
      </c>
      <c r="N525" s="37" t="s">
        <v>55</v>
      </c>
      <c r="O525" s="37" t="s">
        <v>56</v>
      </c>
      <c r="P525" s="37" t="s">
        <v>57</v>
      </c>
      <c r="Q525" s="37" t="s">
        <v>1134</v>
      </c>
      <c r="R525" s="38" t="str">
        <f t="shared" si="8"/>
        <v>http://maps.google.com/maps?q=14.50616,98.86739</v>
      </c>
    </row>
    <row r="526" spans="1:18" s="32" customFormat="1">
      <c r="A526" s="33">
        <v>44989</v>
      </c>
      <c r="B526" s="34">
        <v>13.44</v>
      </c>
      <c r="C526" s="35">
        <v>14.5067</v>
      </c>
      <c r="D526" s="35">
        <v>98.870930000000001</v>
      </c>
      <c r="E526" s="36">
        <v>486092.70143299998</v>
      </c>
      <c r="F526" s="36">
        <v>1603769.9168100001</v>
      </c>
      <c r="G526" s="37" t="s">
        <v>48</v>
      </c>
      <c r="H526" s="37" t="s">
        <v>50</v>
      </c>
      <c r="I526" s="37" t="s">
        <v>50</v>
      </c>
      <c r="J526" s="37" t="s">
        <v>51</v>
      </c>
      <c r="K526" s="37" t="s">
        <v>52</v>
      </c>
      <c r="L526" s="37" t="s">
        <v>474</v>
      </c>
      <c r="M526" s="37" t="s">
        <v>54</v>
      </c>
      <c r="N526" s="37" t="s">
        <v>55</v>
      </c>
      <c r="O526" s="37" t="s">
        <v>56</v>
      </c>
      <c r="P526" s="37" t="s">
        <v>57</v>
      </c>
      <c r="Q526" s="37" t="s">
        <v>1134</v>
      </c>
      <c r="R526" s="38" t="str">
        <f t="shared" si="8"/>
        <v>http://maps.google.com/maps?q=14.5067,98.87093</v>
      </c>
    </row>
    <row r="527" spans="1:18" s="32" customFormat="1">
      <c r="A527" s="33">
        <v>44989</v>
      </c>
      <c r="B527" s="34">
        <v>13.44</v>
      </c>
      <c r="C527" s="35">
        <v>14.51055</v>
      </c>
      <c r="D527" s="35">
        <v>98.873949999999994</v>
      </c>
      <c r="E527" s="36">
        <v>486418.34172999999</v>
      </c>
      <c r="F527" s="36">
        <v>1604195.54525</v>
      </c>
      <c r="G527" s="37" t="s">
        <v>48</v>
      </c>
      <c r="H527" s="37" t="s">
        <v>50</v>
      </c>
      <c r="I527" s="37" t="s">
        <v>50</v>
      </c>
      <c r="J527" s="37" t="s">
        <v>51</v>
      </c>
      <c r="K527" s="37" t="s">
        <v>52</v>
      </c>
      <c r="L527" s="37" t="s">
        <v>474</v>
      </c>
      <c r="M527" s="37" t="s">
        <v>54</v>
      </c>
      <c r="N527" s="37" t="s">
        <v>55</v>
      </c>
      <c r="O527" s="37" t="s">
        <v>56</v>
      </c>
      <c r="P527" s="37" t="s">
        <v>67</v>
      </c>
      <c r="Q527" s="37" t="s">
        <v>1134</v>
      </c>
      <c r="R527" s="38" t="str">
        <f t="shared" si="8"/>
        <v>http://maps.google.com/maps?q=14.51055,98.87395</v>
      </c>
    </row>
    <row r="528" spans="1:18" s="32" customFormat="1">
      <c r="A528" s="33">
        <v>44989</v>
      </c>
      <c r="B528" s="34">
        <v>13.44</v>
      </c>
      <c r="C528" s="35">
        <v>14.511659999999999</v>
      </c>
      <c r="D528" s="35">
        <v>99.015950000000004</v>
      </c>
      <c r="E528" s="36">
        <v>501718.57373</v>
      </c>
      <c r="F528" s="36">
        <v>1604314.6276499999</v>
      </c>
      <c r="G528" s="37" t="s">
        <v>48</v>
      </c>
      <c r="H528" s="37" t="s">
        <v>473</v>
      </c>
      <c r="I528" s="37" t="s">
        <v>59</v>
      </c>
      <c r="J528" s="37" t="s">
        <v>51</v>
      </c>
      <c r="K528" s="37" t="s">
        <v>52</v>
      </c>
      <c r="L528" s="37" t="s">
        <v>474</v>
      </c>
      <c r="M528" s="37" t="s">
        <v>54</v>
      </c>
      <c r="N528" s="37" t="s">
        <v>55</v>
      </c>
      <c r="O528" s="37" t="s">
        <v>56</v>
      </c>
      <c r="P528" s="37" t="s">
        <v>57</v>
      </c>
      <c r="Q528" s="37" t="s">
        <v>1134</v>
      </c>
      <c r="R528" s="38" t="str">
        <f t="shared" si="8"/>
        <v>http://maps.google.com/maps?q=14.51166,99.01595</v>
      </c>
    </row>
    <row r="529" spans="1:18" s="32" customFormat="1">
      <c r="A529" s="33">
        <v>44989</v>
      </c>
      <c r="B529" s="34">
        <v>13.44</v>
      </c>
      <c r="C529" s="35">
        <v>14.512729999999999</v>
      </c>
      <c r="D529" s="35">
        <v>99.023089999999996</v>
      </c>
      <c r="E529" s="36">
        <v>502487.87945399998</v>
      </c>
      <c r="F529" s="36">
        <v>1604433.0351</v>
      </c>
      <c r="G529" s="37" t="s">
        <v>48</v>
      </c>
      <c r="H529" s="37" t="s">
        <v>473</v>
      </c>
      <c r="I529" s="37" t="s">
        <v>59</v>
      </c>
      <c r="J529" s="37" t="s">
        <v>51</v>
      </c>
      <c r="K529" s="37" t="s">
        <v>52</v>
      </c>
      <c r="L529" s="37" t="s">
        <v>474</v>
      </c>
      <c r="M529" s="37" t="s">
        <v>54</v>
      </c>
      <c r="N529" s="37" t="s">
        <v>55</v>
      </c>
      <c r="O529" s="37" t="s">
        <v>56</v>
      </c>
      <c r="P529" s="37" t="s">
        <v>67</v>
      </c>
      <c r="Q529" s="37" t="s">
        <v>1134</v>
      </c>
      <c r="R529" s="38" t="str">
        <f t="shared" si="8"/>
        <v>http://maps.google.com/maps?q=14.51273,99.02309</v>
      </c>
    </row>
    <row r="530" spans="1:18" s="32" customFormat="1">
      <c r="A530" s="33">
        <v>44989</v>
      </c>
      <c r="B530" s="34">
        <v>13.44</v>
      </c>
      <c r="C530" s="35">
        <v>14.52318</v>
      </c>
      <c r="D530" s="35">
        <v>98.890140000000002</v>
      </c>
      <c r="E530" s="36">
        <v>488163.45818999998</v>
      </c>
      <c r="F530" s="36">
        <v>1605591.52342</v>
      </c>
      <c r="G530" s="37" t="s">
        <v>48</v>
      </c>
      <c r="H530" s="37" t="s">
        <v>398</v>
      </c>
      <c r="I530" s="37" t="s">
        <v>168</v>
      </c>
      <c r="J530" s="37" t="s">
        <v>51</v>
      </c>
      <c r="K530" s="37" t="s">
        <v>52</v>
      </c>
      <c r="L530" s="37" t="s">
        <v>474</v>
      </c>
      <c r="M530" s="37" t="s">
        <v>54</v>
      </c>
      <c r="N530" s="37" t="s">
        <v>55</v>
      </c>
      <c r="O530" s="37" t="s">
        <v>56</v>
      </c>
      <c r="P530" s="37" t="s">
        <v>67</v>
      </c>
      <c r="Q530" s="37" t="s">
        <v>1134</v>
      </c>
      <c r="R530" s="38" t="str">
        <f t="shared" si="8"/>
        <v>http://maps.google.com/maps?q=14.52318,98.89014</v>
      </c>
    </row>
    <row r="531" spans="1:18" s="32" customFormat="1">
      <c r="A531" s="33">
        <v>44989</v>
      </c>
      <c r="B531" s="34">
        <v>13.44</v>
      </c>
      <c r="C531" s="35">
        <v>14.52704</v>
      </c>
      <c r="D531" s="35">
        <v>98.893159999999995</v>
      </c>
      <c r="E531" s="36">
        <v>488489.03918199998</v>
      </c>
      <c r="F531" s="36">
        <v>1606018.28538</v>
      </c>
      <c r="G531" s="37" t="s">
        <v>48</v>
      </c>
      <c r="H531" s="37" t="s">
        <v>398</v>
      </c>
      <c r="I531" s="37" t="s">
        <v>168</v>
      </c>
      <c r="J531" s="37" t="s">
        <v>51</v>
      </c>
      <c r="K531" s="37" t="s">
        <v>52</v>
      </c>
      <c r="L531" s="37" t="s">
        <v>474</v>
      </c>
      <c r="M531" s="37" t="s">
        <v>54</v>
      </c>
      <c r="N531" s="37" t="s">
        <v>55</v>
      </c>
      <c r="O531" s="37" t="s">
        <v>56</v>
      </c>
      <c r="P531" s="37" t="s">
        <v>57</v>
      </c>
      <c r="Q531" s="37" t="s">
        <v>1134</v>
      </c>
      <c r="R531" s="38" t="str">
        <f t="shared" si="8"/>
        <v>http://maps.google.com/maps?q=14.52704,98.89316</v>
      </c>
    </row>
    <row r="532" spans="1:18" s="32" customFormat="1">
      <c r="A532" s="33">
        <v>44989</v>
      </c>
      <c r="B532" s="34">
        <v>13.44</v>
      </c>
      <c r="C532" s="35">
        <v>14.54706</v>
      </c>
      <c r="D532" s="35">
        <v>98.846249999999998</v>
      </c>
      <c r="E532" s="36">
        <v>483436.429711</v>
      </c>
      <c r="F532" s="36">
        <v>1608235.3875800001</v>
      </c>
      <c r="G532" s="37" t="s">
        <v>48</v>
      </c>
      <c r="H532" s="37" t="s">
        <v>50</v>
      </c>
      <c r="I532" s="37" t="s">
        <v>50</v>
      </c>
      <c r="J532" s="37" t="s">
        <v>51</v>
      </c>
      <c r="K532" s="37" t="s">
        <v>52</v>
      </c>
      <c r="L532" s="37" t="s">
        <v>474</v>
      </c>
      <c r="M532" s="37" t="s">
        <v>54</v>
      </c>
      <c r="N532" s="37" t="s">
        <v>55</v>
      </c>
      <c r="O532" s="37" t="s">
        <v>56</v>
      </c>
      <c r="P532" s="37" t="s">
        <v>57</v>
      </c>
      <c r="Q532" s="37" t="s">
        <v>1134</v>
      </c>
      <c r="R532" s="38" t="str">
        <f t="shared" si="8"/>
        <v>http://maps.google.com/maps?q=14.54706,98.84625</v>
      </c>
    </row>
    <row r="533" spans="1:18" s="32" customFormat="1">
      <c r="A533" s="33">
        <v>44989</v>
      </c>
      <c r="B533" s="34">
        <v>13.44</v>
      </c>
      <c r="C533" s="35">
        <v>14.57105</v>
      </c>
      <c r="D533" s="35">
        <v>98.98415</v>
      </c>
      <c r="E533" s="36">
        <v>498292.657259</v>
      </c>
      <c r="F533" s="36">
        <v>1610883.1641800001</v>
      </c>
      <c r="G533" s="37" t="s">
        <v>48</v>
      </c>
      <c r="H533" s="37" t="s">
        <v>473</v>
      </c>
      <c r="I533" s="37" t="s">
        <v>59</v>
      </c>
      <c r="J533" s="37" t="s">
        <v>51</v>
      </c>
      <c r="K533" s="37" t="s">
        <v>52</v>
      </c>
      <c r="L533" s="37" t="s">
        <v>474</v>
      </c>
      <c r="M533" s="37" t="s">
        <v>54</v>
      </c>
      <c r="N533" s="37" t="s">
        <v>55</v>
      </c>
      <c r="O533" s="37" t="s">
        <v>56</v>
      </c>
      <c r="P533" s="37" t="s">
        <v>57</v>
      </c>
      <c r="Q533" s="37" t="s">
        <v>1134</v>
      </c>
      <c r="R533" s="38" t="str">
        <f t="shared" si="8"/>
        <v>http://maps.google.com/maps?q=14.57105,98.98415</v>
      </c>
    </row>
    <row r="534" spans="1:18" s="32" customFormat="1">
      <c r="A534" s="33">
        <v>44989</v>
      </c>
      <c r="B534" s="34">
        <v>13.44</v>
      </c>
      <c r="C534" s="35">
        <v>14.573829999999999</v>
      </c>
      <c r="D534" s="35">
        <v>98.980050000000006</v>
      </c>
      <c r="E534" s="36">
        <v>497851.03716299997</v>
      </c>
      <c r="F534" s="36">
        <v>1611190.66787</v>
      </c>
      <c r="G534" s="37" t="s">
        <v>48</v>
      </c>
      <c r="H534" s="37" t="s">
        <v>473</v>
      </c>
      <c r="I534" s="37" t="s">
        <v>59</v>
      </c>
      <c r="J534" s="37" t="s">
        <v>51</v>
      </c>
      <c r="K534" s="37" t="s">
        <v>52</v>
      </c>
      <c r="L534" s="37" t="s">
        <v>474</v>
      </c>
      <c r="M534" s="37" t="s">
        <v>54</v>
      </c>
      <c r="N534" s="37" t="s">
        <v>55</v>
      </c>
      <c r="O534" s="37" t="s">
        <v>56</v>
      </c>
      <c r="P534" s="37" t="s">
        <v>67</v>
      </c>
      <c r="Q534" s="37" t="s">
        <v>1134</v>
      </c>
      <c r="R534" s="38" t="str">
        <f t="shared" si="8"/>
        <v>http://maps.google.com/maps?q=14.57383,98.98005</v>
      </c>
    </row>
    <row r="535" spans="1:18" s="32" customFormat="1">
      <c r="A535" s="33">
        <v>44989</v>
      </c>
      <c r="B535" s="34">
        <v>13.44</v>
      </c>
      <c r="C535" s="35">
        <v>14.57436</v>
      </c>
      <c r="D535" s="35">
        <v>98.983620000000002</v>
      </c>
      <c r="E535" s="36">
        <v>498235.59263500001</v>
      </c>
      <c r="F535" s="36">
        <v>1611249.2553900001</v>
      </c>
      <c r="G535" s="37" t="s">
        <v>48</v>
      </c>
      <c r="H535" s="37" t="s">
        <v>473</v>
      </c>
      <c r="I535" s="37" t="s">
        <v>59</v>
      </c>
      <c r="J535" s="37" t="s">
        <v>51</v>
      </c>
      <c r="K535" s="37" t="s">
        <v>52</v>
      </c>
      <c r="L535" s="37" t="s">
        <v>474</v>
      </c>
      <c r="M535" s="37" t="s">
        <v>54</v>
      </c>
      <c r="N535" s="37" t="s">
        <v>55</v>
      </c>
      <c r="O535" s="37" t="s">
        <v>56</v>
      </c>
      <c r="P535" s="37" t="s">
        <v>57</v>
      </c>
      <c r="Q535" s="37" t="s">
        <v>1134</v>
      </c>
      <c r="R535" s="38" t="str">
        <f t="shared" si="8"/>
        <v>http://maps.google.com/maps?q=14.57436,98.98362</v>
      </c>
    </row>
    <row r="536" spans="1:18" s="32" customFormat="1">
      <c r="A536" s="33">
        <v>44989</v>
      </c>
      <c r="B536" s="34">
        <v>13.44</v>
      </c>
      <c r="C536" s="35">
        <v>14.5749</v>
      </c>
      <c r="D536" s="35">
        <v>98.987179999999995</v>
      </c>
      <c r="E536" s="36">
        <v>498619.06915499998</v>
      </c>
      <c r="F536" s="36">
        <v>1611308.9550000001</v>
      </c>
      <c r="G536" s="37" t="s">
        <v>48</v>
      </c>
      <c r="H536" s="37" t="s">
        <v>473</v>
      </c>
      <c r="I536" s="37" t="s">
        <v>59</v>
      </c>
      <c r="J536" s="37" t="s">
        <v>51</v>
      </c>
      <c r="K536" s="37" t="s">
        <v>52</v>
      </c>
      <c r="L536" s="37" t="s">
        <v>474</v>
      </c>
      <c r="M536" s="37" t="s">
        <v>54</v>
      </c>
      <c r="N536" s="37" t="s">
        <v>55</v>
      </c>
      <c r="O536" s="37" t="s">
        <v>56</v>
      </c>
      <c r="P536" s="37" t="s">
        <v>57</v>
      </c>
      <c r="Q536" s="37" t="s">
        <v>1134</v>
      </c>
      <c r="R536" s="38" t="str">
        <f t="shared" si="8"/>
        <v>http://maps.google.com/maps?q=14.5749,98.98718</v>
      </c>
    </row>
    <row r="537" spans="1:18" s="32" customFormat="1">
      <c r="A537" s="33">
        <v>44989</v>
      </c>
      <c r="B537" s="34">
        <v>13.44</v>
      </c>
      <c r="C537" s="35">
        <v>14.65254</v>
      </c>
      <c r="D537" s="35">
        <v>98.89443</v>
      </c>
      <c r="E537" s="36">
        <v>488632.31167299999</v>
      </c>
      <c r="F537" s="36">
        <v>1619898.60635</v>
      </c>
      <c r="G537" s="37" t="s">
        <v>48</v>
      </c>
      <c r="H537" s="37" t="s">
        <v>118</v>
      </c>
      <c r="I537" s="37" t="s">
        <v>59</v>
      </c>
      <c r="J537" s="37" t="s">
        <v>51</v>
      </c>
      <c r="K537" s="37" t="s">
        <v>52</v>
      </c>
      <c r="L537" s="37" t="s">
        <v>474</v>
      </c>
      <c r="M537" s="37" t="s">
        <v>54</v>
      </c>
      <c r="N537" s="37" t="s">
        <v>55</v>
      </c>
      <c r="O537" s="37" t="s">
        <v>56</v>
      </c>
      <c r="P537" s="37" t="s">
        <v>57</v>
      </c>
      <c r="Q537" s="37" t="s">
        <v>1134</v>
      </c>
      <c r="R537" s="38" t="str">
        <f t="shared" si="8"/>
        <v>http://maps.google.com/maps?q=14.65254,98.89443</v>
      </c>
    </row>
    <row r="538" spans="1:18" s="32" customFormat="1">
      <c r="A538" s="33">
        <v>44989</v>
      </c>
      <c r="B538" s="34">
        <v>13.44</v>
      </c>
      <c r="C538" s="35">
        <v>14.6701</v>
      </c>
      <c r="D538" s="35">
        <v>98.74606</v>
      </c>
      <c r="E538" s="36">
        <v>472658.06924099999</v>
      </c>
      <c r="F538" s="36">
        <v>1621853.4589499999</v>
      </c>
      <c r="G538" s="37" t="s">
        <v>48</v>
      </c>
      <c r="H538" s="37" t="s">
        <v>475</v>
      </c>
      <c r="I538" s="37" t="s">
        <v>168</v>
      </c>
      <c r="J538" s="37" t="s">
        <v>51</v>
      </c>
      <c r="K538" s="37" t="s">
        <v>52</v>
      </c>
      <c r="L538" s="37" t="s">
        <v>474</v>
      </c>
      <c r="M538" s="37" t="s">
        <v>54</v>
      </c>
      <c r="N538" s="37" t="s">
        <v>55</v>
      </c>
      <c r="O538" s="37" t="s">
        <v>56</v>
      </c>
      <c r="P538" s="37" t="s">
        <v>57</v>
      </c>
      <c r="Q538" s="37" t="s">
        <v>1134</v>
      </c>
      <c r="R538" s="38" t="str">
        <f t="shared" si="8"/>
        <v>http://maps.google.com/maps?q=14.6701,98.74606</v>
      </c>
    </row>
    <row r="539" spans="1:18" s="32" customFormat="1">
      <c r="A539" s="33">
        <v>44989</v>
      </c>
      <c r="B539" s="34">
        <v>13.44</v>
      </c>
      <c r="C539" s="35">
        <v>14.670640000000001</v>
      </c>
      <c r="D539" s="35">
        <v>98.749600000000001</v>
      </c>
      <c r="E539" s="36">
        <v>473039.29223199998</v>
      </c>
      <c r="F539" s="36">
        <v>1621912.75929</v>
      </c>
      <c r="G539" s="37" t="s">
        <v>48</v>
      </c>
      <c r="H539" s="37" t="s">
        <v>475</v>
      </c>
      <c r="I539" s="37" t="s">
        <v>168</v>
      </c>
      <c r="J539" s="37" t="s">
        <v>51</v>
      </c>
      <c r="K539" s="37" t="s">
        <v>52</v>
      </c>
      <c r="L539" s="37" t="s">
        <v>474</v>
      </c>
      <c r="M539" s="37" t="s">
        <v>54</v>
      </c>
      <c r="N539" s="37" t="s">
        <v>55</v>
      </c>
      <c r="O539" s="37" t="s">
        <v>56</v>
      </c>
      <c r="P539" s="37" t="s">
        <v>57</v>
      </c>
      <c r="Q539" s="37" t="s">
        <v>1134</v>
      </c>
      <c r="R539" s="38" t="str">
        <f t="shared" si="8"/>
        <v>http://maps.google.com/maps?q=14.67064,98.7496</v>
      </c>
    </row>
    <row r="540" spans="1:18" s="32" customFormat="1">
      <c r="A540" s="33">
        <v>44989</v>
      </c>
      <c r="B540" s="34">
        <v>13.44</v>
      </c>
      <c r="C540" s="35">
        <v>14.675649999999999</v>
      </c>
      <c r="D540" s="35">
        <v>98.737880000000004</v>
      </c>
      <c r="E540" s="36">
        <v>471778.02786999999</v>
      </c>
      <c r="F540" s="36">
        <v>1622468.3063099999</v>
      </c>
      <c r="G540" s="37" t="s">
        <v>48</v>
      </c>
      <c r="H540" s="37" t="s">
        <v>475</v>
      </c>
      <c r="I540" s="37" t="s">
        <v>168</v>
      </c>
      <c r="J540" s="37" t="s">
        <v>51</v>
      </c>
      <c r="K540" s="37" t="s">
        <v>52</v>
      </c>
      <c r="L540" s="37" t="s">
        <v>474</v>
      </c>
      <c r="M540" s="37" t="s">
        <v>54</v>
      </c>
      <c r="N540" s="37" t="s">
        <v>55</v>
      </c>
      <c r="O540" s="37" t="s">
        <v>56</v>
      </c>
      <c r="P540" s="37" t="s">
        <v>57</v>
      </c>
      <c r="Q540" s="37" t="s">
        <v>1134</v>
      </c>
      <c r="R540" s="38" t="str">
        <f t="shared" si="8"/>
        <v>http://maps.google.com/maps?q=14.67565,98.73788</v>
      </c>
    </row>
    <row r="541" spans="1:18" s="32" customFormat="1">
      <c r="A541" s="33">
        <v>44989</v>
      </c>
      <c r="B541" s="34">
        <v>13.44</v>
      </c>
      <c r="C541" s="35">
        <v>14.67896</v>
      </c>
      <c r="D541" s="35">
        <v>98.737340000000003</v>
      </c>
      <c r="E541" s="36">
        <v>471720.31195499998</v>
      </c>
      <c r="F541" s="36">
        <v>1622834.4675700001</v>
      </c>
      <c r="G541" s="37" t="s">
        <v>48</v>
      </c>
      <c r="H541" s="37" t="s">
        <v>475</v>
      </c>
      <c r="I541" s="37" t="s">
        <v>168</v>
      </c>
      <c r="J541" s="37" t="s">
        <v>51</v>
      </c>
      <c r="K541" s="37" t="s">
        <v>52</v>
      </c>
      <c r="L541" s="37" t="s">
        <v>474</v>
      </c>
      <c r="M541" s="37" t="s">
        <v>54</v>
      </c>
      <c r="N541" s="37" t="s">
        <v>55</v>
      </c>
      <c r="O541" s="37" t="s">
        <v>56</v>
      </c>
      <c r="P541" s="37" t="s">
        <v>57</v>
      </c>
      <c r="Q541" s="37" t="s">
        <v>1134</v>
      </c>
      <c r="R541" s="38" t="str">
        <f t="shared" si="8"/>
        <v>http://maps.google.com/maps?q=14.67896,98.73734</v>
      </c>
    </row>
    <row r="542" spans="1:18" s="32" customFormat="1">
      <c r="A542" s="33">
        <v>44989</v>
      </c>
      <c r="B542" s="34">
        <v>13.44</v>
      </c>
      <c r="C542" s="35">
        <v>14.68228</v>
      </c>
      <c r="D542" s="35">
        <v>98.736810000000006</v>
      </c>
      <c r="E542" s="36">
        <v>471663.67582399998</v>
      </c>
      <c r="F542" s="36">
        <v>1623201.7338700001</v>
      </c>
      <c r="G542" s="37" t="s">
        <v>48</v>
      </c>
      <c r="H542" s="37" t="s">
        <v>475</v>
      </c>
      <c r="I542" s="37" t="s">
        <v>168</v>
      </c>
      <c r="J542" s="37" t="s">
        <v>51</v>
      </c>
      <c r="K542" s="37" t="s">
        <v>52</v>
      </c>
      <c r="L542" s="37" t="s">
        <v>474</v>
      </c>
      <c r="M542" s="37" t="s">
        <v>54</v>
      </c>
      <c r="N542" s="37" t="s">
        <v>55</v>
      </c>
      <c r="O542" s="37" t="s">
        <v>56</v>
      </c>
      <c r="P542" s="37" t="s">
        <v>57</v>
      </c>
      <c r="Q542" s="37" t="s">
        <v>1134</v>
      </c>
      <c r="R542" s="38" t="str">
        <f t="shared" si="8"/>
        <v>http://maps.google.com/maps?q=14.68228,98.73681</v>
      </c>
    </row>
    <row r="543" spans="1:18" s="32" customFormat="1">
      <c r="A543" s="33">
        <v>44989</v>
      </c>
      <c r="B543" s="34">
        <v>13.44</v>
      </c>
      <c r="C543" s="35">
        <v>14.685589999999999</v>
      </c>
      <c r="D543" s="35">
        <v>98.736279999999994</v>
      </c>
      <c r="E543" s="36">
        <v>471607.040217</v>
      </c>
      <c r="F543" s="36">
        <v>1623567.89442</v>
      </c>
      <c r="G543" s="37" t="s">
        <v>48</v>
      </c>
      <c r="H543" s="37" t="s">
        <v>475</v>
      </c>
      <c r="I543" s="37" t="s">
        <v>168</v>
      </c>
      <c r="J543" s="37" t="s">
        <v>51</v>
      </c>
      <c r="K543" s="37" t="s">
        <v>52</v>
      </c>
      <c r="L543" s="37" t="s">
        <v>474</v>
      </c>
      <c r="M543" s="37" t="s">
        <v>54</v>
      </c>
      <c r="N543" s="37" t="s">
        <v>55</v>
      </c>
      <c r="O543" s="37" t="s">
        <v>56</v>
      </c>
      <c r="P543" s="37" t="s">
        <v>57</v>
      </c>
      <c r="Q543" s="37" t="s">
        <v>1134</v>
      </c>
      <c r="R543" s="38" t="str">
        <f t="shared" si="8"/>
        <v>http://maps.google.com/maps?q=14.68559,98.73628</v>
      </c>
    </row>
    <row r="544" spans="1:18" s="32" customFormat="1">
      <c r="A544" s="33">
        <v>44989</v>
      </c>
      <c r="B544" s="34">
        <v>13.44</v>
      </c>
      <c r="C544" s="35">
        <v>14.687430000000001</v>
      </c>
      <c r="D544" s="35">
        <v>98.837909999999994</v>
      </c>
      <c r="E544" s="36">
        <v>482549.03880500002</v>
      </c>
      <c r="F544" s="36">
        <v>1623761.0941099999</v>
      </c>
      <c r="G544" s="37" t="s">
        <v>48</v>
      </c>
      <c r="H544" s="37" t="s">
        <v>476</v>
      </c>
      <c r="I544" s="37" t="s">
        <v>168</v>
      </c>
      <c r="J544" s="37" t="s">
        <v>51</v>
      </c>
      <c r="K544" s="37" t="s">
        <v>52</v>
      </c>
      <c r="L544" s="37" t="s">
        <v>474</v>
      </c>
      <c r="M544" s="37" t="s">
        <v>54</v>
      </c>
      <c r="N544" s="37" t="s">
        <v>55</v>
      </c>
      <c r="O544" s="37" t="s">
        <v>56</v>
      </c>
      <c r="P544" s="37" t="s">
        <v>57</v>
      </c>
      <c r="Q544" s="37" t="s">
        <v>1134</v>
      </c>
      <c r="R544" s="38" t="str">
        <f t="shared" si="8"/>
        <v>http://maps.google.com/maps?q=14.68743,98.83791</v>
      </c>
    </row>
    <row r="545" spans="1:18" s="32" customFormat="1">
      <c r="A545" s="33">
        <v>44989</v>
      </c>
      <c r="B545" s="34">
        <v>13.44</v>
      </c>
      <c r="C545" s="35">
        <v>14.68797</v>
      </c>
      <c r="D545" s="35">
        <v>98.841440000000006</v>
      </c>
      <c r="E545" s="36">
        <v>482929.12903399998</v>
      </c>
      <c r="F545" s="36">
        <v>1623820.54945</v>
      </c>
      <c r="G545" s="37" t="s">
        <v>48</v>
      </c>
      <c r="H545" s="37" t="s">
        <v>476</v>
      </c>
      <c r="I545" s="37" t="s">
        <v>168</v>
      </c>
      <c r="J545" s="37" t="s">
        <v>51</v>
      </c>
      <c r="K545" s="37" t="s">
        <v>52</v>
      </c>
      <c r="L545" s="37" t="s">
        <v>474</v>
      </c>
      <c r="M545" s="37" t="s">
        <v>54</v>
      </c>
      <c r="N545" s="37" t="s">
        <v>55</v>
      </c>
      <c r="O545" s="37" t="s">
        <v>56</v>
      </c>
      <c r="P545" s="37" t="s">
        <v>67</v>
      </c>
      <c r="Q545" s="37" t="s">
        <v>1134</v>
      </c>
      <c r="R545" s="38" t="str">
        <f t="shared" si="8"/>
        <v>http://maps.google.com/maps?q=14.68797,98.84144</v>
      </c>
    </row>
    <row r="546" spans="1:18" s="32" customFormat="1">
      <c r="A546" s="33">
        <v>44989</v>
      </c>
      <c r="B546" s="34">
        <v>13.44</v>
      </c>
      <c r="C546" s="35">
        <v>14.714560000000001</v>
      </c>
      <c r="D546" s="35">
        <v>98.815359999999998</v>
      </c>
      <c r="E546" s="36">
        <v>480123.70389200002</v>
      </c>
      <c r="F546" s="36">
        <v>1626763.59075</v>
      </c>
      <c r="G546" s="37" t="s">
        <v>48</v>
      </c>
      <c r="H546" s="37" t="s">
        <v>475</v>
      </c>
      <c r="I546" s="37" t="s">
        <v>168</v>
      </c>
      <c r="J546" s="37" t="s">
        <v>51</v>
      </c>
      <c r="K546" s="37" t="s">
        <v>52</v>
      </c>
      <c r="L546" s="37" t="s">
        <v>474</v>
      </c>
      <c r="M546" s="37" t="s">
        <v>54</v>
      </c>
      <c r="N546" s="37" t="s">
        <v>55</v>
      </c>
      <c r="O546" s="37" t="s">
        <v>56</v>
      </c>
      <c r="P546" s="37" t="s">
        <v>57</v>
      </c>
      <c r="Q546" s="37" t="s">
        <v>1134</v>
      </c>
      <c r="R546" s="38" t="str">
        <f t="shared" si="8"/>
        <v>http://maps.google.com/maps?q=14.71456,98.81536</v>
      </c>
    </row>
    <row r="547" spans="1:18" s="32" customFormat="1">
      <c r="A547" s="33">
        <v>44989</v>
      </c>
      <c r="B547" s="34">
        <v>13.44</v>
      </c>
      <c r="C547" s="35">
        <v>14.71787</v>
      </c>
      <c r="D547" s="35">
        <v>98.814840000000004</v>
      </c>
      <c r="E547" s="36">
        <v>480068.02682700002</v>
      </c>
      <c r="F547" s="36">
        <v>1627129.7299599999</v>
      </c>
      <c r="G547" s="37" t="s">
        <v>48</v>
      </c>
      <c r="H547" s="37" t="s">
        <v>475</v>
      </c>
      <c r="I547" s="37" t="s">
        <v>168</v>
      </c>
      <c r="J547" s="37" t="s">
        <v>51</v>
      </c>
      <c r="K547" s="37" t="s">
        <v>52</v>
      </c>
      <c r="L547" s="37" t="s">
        <v>474</v>
      </c>
      <c r="M547" s="37" t="s">
        <v>54</v>
      </c>
      <c r="N547" s="37" t="s">
        <v>55</v>
      </c>
      <c r="O547" s="37" t="s">
        <v>56</v>
      </c>
      <c r="P547" s="37" t="s">
        <v>57</v>
      </c>
      <c r="Q547" s="37" t="s">
        <v>1134</v>
      </c>
      <c r="R547" s="38" t="str">
        <f t="shared" si="8"/>
        <v>http://maps.google.com/maps?q=14.71787,98.81484</v>
      </c>
    </row>
    <row r="548" spans="1:18" s="32" customFormat="1">
      <c r="A548" s="33">
        <v>44989</v>
      </c>
      <c r="B548" s="34">
        <v>13.44</v>
      </c>
      <c r="C548" s="35">
        <v>14.723699999999999</v>
      </c>
      <c r="D548" s="35">
        <v>98.87576</v>
      </c>
      <c r="E548" s="36">
        <v>486626.26656600001</v>
      </c>
      <c r="F548" s="36">
        <v>1627770.041</v>
      </c>
      <c r="G548" s="37" t="s">
        <v>48</v>
      </c>
      <c r="H548" s="37" t="s">
        <v>167</v>
      </c>
      <c r="I548" s="37" t="s">
        <v>168</v>
      </c>
      <c r="J548" s="37" t="s">
        <v>51</v>
      </c>
      <c r="K548" s="37" t="s">
        <v>52</v>
      </c>
      <c r="L548" s="37" t="s">
        <v>474</v>
      </c>
      <c r="M548" s="37" t="s">
        <v>54</v>
      </c>
      <c r="N548" s="37" t="s">
        <v>55</v>
      </c>
      <c r="O548" s="37" t="s">
        <v>56</v>
      </c>
      <c r="P548" s="37" t="s">
        <v>57</v>
      </c>
      <c r="Q548" s="37" t="s">
        <v>1134</v>
      </c>
      <c r="R548" s="38" t="str">
        <f t="shared" si="8"/>
        <v>http://maps.google.com/maps?q=14.7237,98.87576</v>
      </c>
    </row>
    <row r="549" spans="1:18" s="32" customFormat="1">
      <c r="A549" s="33">
        <v>44989</v>
      </c>
      <c r="B549" s="34">
        <v>13.44</v>
      </c>
      <c r="C549" s="35">
        <v>14.891069999999999</v>
      </c>
      <c r="D549" s="35">
        <v>99.177729999999997</v>
      </c>
      <c r="E549" s="36">
        <v>519116.96765000001</v>
      </c>
      <c r="F549" s="36">
        <v>1646285.52926</v>
      </c>
      <c r="G549" s="37" t="s">
        <v>48</v>
      </c>
      <c r="H549" s="37" t="s">
        <v>477</v>
      </c>
      <c r="I549" s="37" t="s">
        <v>59</v>
      </c>
      <c r="J549" s="37" t="s">
        <v>51</v>
      </c>
      <c r="K549" s="37" t="s">
        <v>52</v>
      </c>
      <c r="L549" s="37" t="s">
        <v>474</v>
      </c>
      <c r="M549" s="37" t="s">
        <v>54</v>
      </c>
      <c r="N549" s="37" t="s">
        <v>55</v>
      </c>
      <c r="O549" s="37" t="s">
        <v>56</v>
      </c>
      <c r="P549" s="37" t="s">
        <v>57</v>
      </c>
      <c r="Q549" s="37" t="s">
        <v>1134</v>
      </c>
      <c r="R549" s="38" t="str">
        <f t="shared" si="8"/>
        <v>http://maps.google.com/maps?q=14.89107,99.17773</v>
      </c>
    </row>
    <row r="550" spans="1:18" s="32" customFormat="1">
      <c r="A550" s="33">
        <v>44989</v>
      </c>
      <c r="B550" s="34">
        <v>13.44</v>
      </c>
      <c r="C550" s="35">
        <v>14.923349999999999</v>
      </c>
      <c r="D550" s="35">
        <v>99.036720000000003</v>
      </c>
      <c r="E550" s="36">
        <v>503949.07721000002</v>
      </c>
      <c r="F550" s="36">
        <v>1649848.51782</v>
      </c>
      <c r="G550" s="37" t="s">
        <v>48</v>
      </c>
      <c r="H550" s="37" t="s">
        <v>121</v>
      </c>
      <c r="I550" s="37" t="s">
        <v>59</v>
      </c>
      <c r="J550" s="37" t="s">
        <v>51</v>
      </c>
      <c r="K550" s="37" t="s">
        <v>52</v>
      </c>
      <c r="L550" s="37" t="s">
        <v>474</v>
      </c>
      <c r="M550" s="37" t="s">
        <v>54</v>
      </c>
      <c r="N550" s="37" t="s">
        <v>55</v>
      </c>
      <c r="O550" s="37" t="s">
        <v>56</v>
      </c>
      <c r="P550" s="37" t="s">
        <v>57</v>
      </c>
      <c r="Q550" s="37" t="s">
        <v>1134</v>
      </c>
      <c r="R550" s="38" t="str">
        <f t="shared" si="8"/>
        <v>http://maps.google.com/maps?q=14.92335,99.03672</v>
      </c>
    </row>
    <row r="551" spans="1:18" s="32" customFormat="1">
      <c r="A551" s="33">
        <v>44989</v>
      </c>
      <c r="B551" s="34">
        <v>13.44</v>
      </c>
      <c r="C551" s="35">
        <v>14.92389</v>
      </c>
      <c r="D551" s="35">
        <v>99.040289999999999</v>
      </c>
      <c r="E551" s="36">
        <v>504333.00450799998</v>
      </c>
      <c r="F551" s="36">
        <v>1649908.3102800001</v>
      </c>
      <c r="G551" s="37" t="s">
        <v>48</v>
      </c>
      <c r="H551" s="37" t="s">
        <v>121</v>
      </c>
      <c r="I551" s="37" t="s">
        <v>59</v>
      </c>
      <c r="J551" s="37" t="s">
        <v>51</v>
      </c>
      <c r="K551" s="37" t="s">
        <v>52</v>
      </c>
      <c r="L551" s="37" t="s">
        <v>474</v>
      </c>
      <c r="M551" s="37" t="s">
        <v>54</v>
      </c>
      <c r="N551" s="37" t="s">
        <v>55</v>
      </c>
      <c r="O551" s="37" t="s">
        <v>56</v>
      </c>
      <c r="P551" s="37" t="s">
        <v>67</v>
      </c>
      <c r="Q551" s="37" t="s">
        <v>1134</v>
      </c>
      <c r="R551" s="38" t="str">
        <f t="shared" si="8"/>
        <v>http://maps.google.com/maps?q=14.92389,99.04029</v>
      </c>
    </row>
    <row r="552" spans="1:18" s="32" customFormat="1">
      <c r="A552" s="33">
        <v>44989</v>
      </c>
      <c r="B552" s="34">
        <v>13.44</v>
      </c>
      <c r="C552" s="35">
        <v>14.927210000000001</v>
      </c>
      <c r="D552" s="35">
        <v>99.039760000000001</v>
      </c>
      <c r="E552" s="36">
        <v>504275.93980200001</v>
      </c>
      <c r="F552" s="36">
        <v>1650275.50444</v>
      </c>
      <c r="G552" s="37" t="s">
        <v>48</v>
      </c>
      <c r="H552" s="37" t="s">
        <v>121</v>
      </c>
      <c r="I552" s="37" t="s">
        <v>59</v>
      </c>
      <c r="J552" s="37" t="s">
        <v>51</v>
      </c>
      <c r="K552" s="37" t="s">
        <v>52</v>
      </c>
      <c r="L552" s="37" t="s">
        <v>474</v>
      </c>
      <c r="M552" s="37" t="s">
        <v>54</v>
      </c>
      <c r="N552" s="37" t="s">
        <v>55</v>
      </c>
      <c r="O552" s="37" t="s">
        <v>56</v>
      </c>
      <c r="P552" s="37" t="s">
        <v>67</v>
      </c>
      <c r="Q552" s="37" t="s">
        <v>1134</v>
      </c>
      <c r="R552" s="38" t="str">
        <f t="shared" si="8"/>
        <v>http://maps.google.com/maps?q=14.92721,99.03976</v>
      </c>
    </row>
    <row r="553" spans="1:18" s="32" customFormat="1">
      <c r="A553" s="33">
        <v>44989</v>
      </c>
      <c r="B553" s="34">
        <v>13.44</v>
      </c>
      <c r="C553" s="35">
        <v>14.945589999999999</v>
      </c>
      <c r="D553" s="35">
        <v>99.003749999999997</v>
      </c>
      <c r="E553" s="36">
        <v>500403.25476899999</v>
      </c>
      <c r="F553" s="36">
        <v>1652308.02391</v>
      </c>
      <c r="G553" s="37" t="s">
        <v>48</v>
      </c>
      <c r="H553" s="37" t="s">
        <v>121</v>
      </c>
      <c r="I553" s="37" t="s">
        <v>59</v>
      </c>
      <c r="J553" s="37" t="s">
        <v>51</v>
      </c>
      <c r="K553" s="37" t="s">
        <v>52</v>
      </c>
      <c r="L553" s="37" t="s">
        <v>474</v>
      </c>
      <c r="M553" s="37" t="s">
        <v>54</v>
      </c>
      <c r="N553" s="37" t="s">
        <v>55</v>
      </c>
      <c r="O553" s="37" t="s">
        <v>56</v>
      </c>
      <c r="P553" s="37" t="s">
        <v>67</v>
      </c>
      <c r="Q553" s="37" t="s">
        <v>1134</v>
      </c>
      <c r="R553" s="38" t="str">
        <f t="shared" si="8"/>
        <v>http://maps.google.com/maps?q=14.94559,99.00375</v>
      </c>
    </row>
    <row r="554" spans="1:18" s="32" customFormat="1">
      <c r="A554" s="33">
        <v>44989</v>
      </c>
      <c r="B554" s="34">
        <v>13.44</v>
      </c>
      <c r="C554" s="35">
        <v>14.97264</v>
      </c>
      <c r="D554" s="35">
        <v>99.002970000000005</v>
      </c>
      <c r="E554" s="36">
        <v>500319.33774500003</v>
      </c>
      <c r="F554" s="36">
        <v>1655299.86194</v>
      </c>
      <c r="G554" s="37" t="s">
        <v>48</v>
      </c>
      <c r="H554" s="37" t="s">
        <v>121</v>
      </c>
      <c r="I554" s="37" t="s">
        <v>59</v>
      </c>
      <c r="J554" s="37" t="s">
        <v>51</v>
      </c>
      <c r="K554" s="37" t="s">
        <v>52</v>
      </c>
      <c r="L554" s="37" t="s">
        <v>474</v>
      </c>
      <c r="M554" s="37" t="s">
        <v>54</v>
      </c>
      <c r="N554" s="37" t="s">
        <v>55</v>
      </c>
      <c r="O554" s="37" t="s">
        <v>56</v>
      </c>
      <c r="P554" s="37" t="s">
        <v>57</v>
      </c>
      <c r="Q554" s="37" t="s">
        <v>1134</v>
      </c>
      <c r="R554" s="38" t="str">
        <f t="shared" si="8"/>
        <v>http://maps.google.com/maps?q=14.97264,99.00297</v>
      </c>
    </row>
    <row r="555" spans="1:18" s="32" customFormat="1">
      <c r="A555" s="33">
        <v>44989</v>
      </c>
      <c r="B555" s="34">
        <v>13.44</v>
      </c>
      <c r="C555" s="35">
        <v>14.97658</v>
      </c>
      <c r="D555" s="35">
        <v>98.984049999999996</v>
      </c>
      <c r="E555" s="36">
        <v>498285.069365</v>
      </c>
      <c r="F555" s="36">
        <v>1655735.702</v>
      </c>
      <c r="G555" s="37" t="s">
        <v>48</v>
      </c>
      <c r="H555" s="37" t="s">
        <v>121</v>
      </c>
      <c r="I555" s="37" t="s">
        <v>59</v>
      </c>
      <c r="J555" s="37" t="s">
        <v>51</v>
      </c>
      <c r="K555" s="37" t="s">
        <v>52</v>
      </c>
      <c r="L555" s="37" t="s">
        <v>474</v>
      </c>
      <c r="M555" s="37" t="s">
        <v>54</v>
      </c>
      <c r="N555" s="37" t="s">
        <v>55</v>
      </c>
      <c r="O555" s="37" t="s">
        <v>56</v>
      </c>
      <c r="P555" s="37" t="s">
        <v>57</v>
      </c>
      <c r="Q555" s="37" t="s">
        <v>1134</v>
      </c>
      <c r="R555" s="38" t="str">
        <f t="shared" si="8"/>
        <v>http://maps.google.com/maps?q=14.97658,98.98405</v>
      </c>
    </row>
    <row r="556" spans="1:18" s="32" customFormat="1">
      <c r="A556" s="33">
        <v>44989</v>
      </c>
      <c r="B556" s="34">
        <v>13.44</v>
      </c>
      <c r="C556" s="35">
        <v>14.979900000000001</v>
      </c>
      <c r="D556" s="35">
        <v>98.983519999999999</v>
      </c>
      <c r="E556" s="36">
        <v>498228.11150499998</v>
      </c>
      <c r="F556" s="36">
        <v>1656102.91221</v>
      </c>
      <c r="G556" s="37" t="s">
        <v>48</v>
      </c>
      <c r="H556" s="37" t="s">
        <v>121</v>
      </c>
      <c r="I556" s="37" t="s">
        <v>59</v>
      </c>
      <c r="J556" s="37" t="s">
        <v>51</v>
      </c>
      <c r="K556" s="37" t="s">
        <v>52</v>
      </c>
      <c r="L556" s="37" t="s">
        <v>474</v>
      </c>
      <c r="M556" s="37" t="s">
        <v>54</v>
      </c>
      <c r="N556" s="37" t="s">
        <v>55</v>
      </c>
      <c r="O556" s="37" t="s">
        <v>56</v>
      </c>
      <c r="P556" s="37" t="s">
        <v>57</v>
      </c>
      <c r="Q556" s="37" t="s">
        <v>1134</v>
      </c>
      <c r="R556" s="38" t="str">
        <f t="shared" si="8"/>
        <v>http://maps.google.com/maps?q=14.9799,98.98352</v>
      </c>
    </row>
    <row r="557" spans="1:18" s="32" customFormat="1">
      <c r="A557" s="33">
        <v>44989</v>
      </c>
      <c r="B557" s="34">
        <v>13.44</v>
      </c>
      <c r="C557" s="35">
        <v>14.983879999999999</v>
      </c>
      <c r="D557" s="35">
        <v>99.100239999999999</v>
      </c>
      <c r="E557" s="36">
        <v>510777.36034700001</v>
      </c>
      <c r="F557" s="36">
        <v>1656545.4887900001</v>
      </c>
      <c r="G557" s="37" t="s">
        <v>48</v>
      </c>
      <c r="H557" s="37" t="s">
        <v>477</v>
      </c>
      <c r="I557" s="37" t="s">
        <v>59</v>
      </c>
      <c r="J557" s="37" t="s">
        <v>51</v>
      </c>
      <c r="K557" s="37" t="s">
        <v>52</v>
      </c>
      <c r="L557" s="37" t="s">
        <v>474</v>
      </c>
      <c r="M557" s="37" t="s">
        <v>54</v>
      </c>
      <c r="N557" s="37" t="s">
        <v>55</v>
      </c>
      <c r="O557" s="37" t="s">
        <v>56</v>
      </c>
      <c r="P557" s="37" t="s">
        <v>67</v>
      </c>
      <c r="Q557" s="37" t="s">
        <v>1134</v>
      </c>
      <c r="R557" s="38" t="str">
        <f t="shared" si="8"/>
        <v>http://maps.google.com/maps?q=14.98388,99.10024</v>
      </c>
    </row>
    <row r="558" spans="1:18" s="32" customFormat="1">
      <c r="A558" s="33">
        <v>44989</v>
      </c>
      <c r="B558" s="34">
        <v>13.44</v>
      </c>
      <c r="C558" s="35">
        <v>14.985910000000001</v>
      </c>
      <c r="D558" s="35">
        <v>99.00085</v>
      </c>
      <c r="E558" s="36">
        <v>500091.38732899999</v>
      </c>
      <c r="F558" s="36">
        <v>1656767.57819</v>
      </c>
      <c r="G558" s="37" t="s">
        <v>48</v>
      </c>
      <c r="H558" s="37" t="s">
        <v>121</v>
      </c>
      <c r="I558" s="37" t="s">
        <v>59</v>
      </c>
      <c r="J558" s="37" t="s">
        <v>51</v>
      </c>
      <c r="K558" s="37" t="s">
        <v>52</v>
      </c>
      <c r="L558" s="37" t="s">
        <v>474</v>
      </c>
      <c r="M558" s="37" t="s">
        <v>54</v>
      </c>
      <c r="N558" s="37" t="s">
        <v>55</v>
      </c>
      <c r="O558" s="37" t="s">
        <v>56</v>
      </c>
      <c r="P558" s="37" t="s">
        <v>57</v>
      </c>
      <c r="Q558" s="37" t="s">
        <v>1134</v>
      </c>
      <c r="R558" s="38" t="str">
        <f t="shared" si="8"/>
        <v>http://maps.google.com/maps?q=14.98591,99.00085</v>
      </c>
    </row>
    <row r="559" spans="1:18" s="32" customFormat="1">
      <c r="A559" s="33">
        <v>44989</v>
      </c>
      <c r="B559" s="34">
        <v>13.44</v>
      </c>
      <c r="C559" s="35">
        <v>14.989229999999999</v>
      </c>
      <c r="D559" s="35">
        <v>99.000330000000005</v>
      </c>
      <c r="E559" s="36">
        <v>500035.47924000002</v>
      </c>
      <c r="F559" s="36">
        <v>1657134.78437</v>
      </c>
      <c r="G559" s="37" t="s">
        <v>48</v>
      </c>
      <c r="H559" s="37" t="s">
        <v>121</v>
      </c>
      <c r="I559" s="37" t="s">
        <v>59</v>
      </c>
      <c r="J559" s="37" t="s">
        <v>51</v>
      </c>
      <c r="K559" s="37" t="s">
        <v>52</v>
      </c>
      <c r="L559" s="37" t="s">
        <v>474</v>
      </c>
      <c r="M559" s="37" t="s">
        <v>54</v>
      </c>
      <c r="N559" s="37" t="s">
        <v>55</v>
      </c>
      <c r="O559" s="37" t="s">
        <v>56</v>
      </c>
      <c r="P559" s="37" t="s">
        <v>57</v>
      </c>
      <c r="Q559" s="37" t="s">
        <v>1134</v>
      </c>
      <c r="R559" s="38" t="str">
        <f t="shared" si="8"/>
        <v>http://maps.google.com/maps?q=14.98923,99.00033</v>
      </c>
    </row>
    <row r="560" spans="1:18" s="32" customFormat="1">
      <c r="A560" s="33">
        <v>44989</v>
      </c>
      <c r="B560" s="34">
        <v>13.44</v>
      </c>
      <c r="C560" s="35">
        <v>14.994350000000001</v>
      </c>
      <c r="D560" s="35">
        <v>99.102059999999994</v>
      </c>
      <c r="E560" s="36">
        <v>510972.50534899998</v>
      </c>
      <c r="F560" s="36">
        <v>1657703.60705</v>
      </c>
      <c r="G560" s="37" t="s">
        <v>48</v>
      </c>
      <c r="H560" s="37" t="s">
        <v>477</v>
      </c>
      <c r="I560" s="37" t="s">
        <v>59</v>
      </c>
      <c r="J560" s="37" t="s">
        <v>51</v>
      </c>
      <c r="K560" s="37" t="s">
        <v>52</v>
      </c>
      <c r="L560" s="37" t="s">
        <v>474</v>
      </c>
      <c r="M560" s="37" t="s">
        <v>54</v>
      </c>
      <c r="N560" s="37" t="s">
        <v>55</v>
      </c>
      <c r="O560" s="37" t="s">
        <v>56</v>
      </c>
      <c r="P560" s="37" t="s">
        <v>57</v>
      </c>
      <c r="Q560" s="37" t="s">
        <v>1134</v>
      </c>
      <c r="R560" s="38" t="str">
        <f t="shared" si="8"/>
        <v>http://maps.google.com/maps?q=14.99435,99.10206</v>
      </c>
    </row>
    <row r="561" spans="1:18" s="32" customFormat="1">
      <c r="A561" s="33">
        <v>44989</v>
      </c>
      <c r="B561" s="34">
        <v>13.44</v>
      </c>
      <c r="C561" s="35">
        <v>15.000679999999999</v>
      </c>
      <c r="D561" s="35">
        <v>99.053629999999998</v>
      </c>
      <c r="E561" s="36">
        <v>505765.60804999998</v>
      </c>
      <c r="F561" s="36">
        <v>1658401.9029999999</v>
      </c>
      <c r="G561" s="37" t="s">
        <v>48</v>
      </c>
      <c r="H561" s="37" t="s">
        <v>121</v>
      </c>
      <c r="I561" s="37" t="s">
        <v>59</v>
      </c>
      <c r="J561" s="37" t="s">
        <v>51</v>
      </c>
      <c r="K561" s="37" t="s">
        <v>52</v>
      </c>
      <c r="L561" s="37" t="s">
        <v>474</v>
      </c>
      <c r="M561" s="37" t="s">
        <v>54</v>
      </c>
      <c r="N561" s="37" t="s">
        <v>55</v>
      </c>
      <c r="O561" s="37" t="s">
        <v>56</v>
      </c>
      <c r="P561" s="37" t="s">
        <v>57</v>
      </c>
      <c r="Q561" s="37" t="s">
        <v>1134</v>
      </c>
      <c r="R561" s="38" t="str">
        <f t="shared" si="8"/>
        <v>http://maps.google.com/maps?q=15.00068,99.05363</v>
      </c>
    </row>
    <row r="562" spans="1:18" s="32" customFormat="1">
      <c r="A562" s="33">
        <v>44989</v>
      </c>
      <c r="B562" s="34">
        <v>13.44</v>
      </c>
      <c r="C562" s="35">
        <v>15.00123</v>
      </c>
      <c r="D562" s="35">
        <v>99.057270000000003</v>
      </c>
      <c r="E562" s="36">
        <v>506156.91842</v>
      </c>
      <c r="F562" s="36">
        <v>1658462.8334999999</v>
      </c>
      <c r="G562" s="37" t="s">
        <v>48</v>
      </c>
      <c r="H562" s="37" t="s">
        <v>121</v>
      </c>
      <c r="I562" s="37" t="s">
        <v>59</v>
      </c>
      <c r="J562" s="37" t="s">
        <v>51</v>
      </c>
      <c r="K562" s="37" t="s">
        <v>52</v>
      </c>
      <c r="L562" s="37" t="s">
        <v>474</v>
      </c>
      <c r="M562" s="37" t="s">
        <v>54</v>
      </c>
      <c r="N562" s="37" t="s">
        <v>55</v>
      </c>
      <c r="O562" s="37" t="s">
        <v>56</v>
      </c>
      <c r="P562" s="37" t="s">
        <v>67</v>
      </c>
      <c r="Q562" s="37" t="s">
        <v>1134</v>
      </c>
      <c r="R562" s="38" t="str">
        <f t="shared" si="8"/>
        <v>http://maps.google.com/maps?q=15.00123,99.05727</v>
      </c>
    </row>
    <row r="563" spans="1:18" s="32" customFormat="1">
      <c r="A563" s="33">
        <v>44989</v>
      </c>
      <c r="B563" s="34">
        <v>13.44</v>
      </c>
      <c r="C563" s="35">
        <v>15.00178</v>
      </c>
      <c r="D563" s="35">
        <v>99.060890000000001</v>
      </c>
      <c r="E563" s="36">
        <v>506546.07667799998</v>
      </c>
      <c r="F563" s="36">
        <v>1658523.76985</v>
      </c>
      <c r="G563" s="37" t="s">
        <v>48</v>
      </c>
      <c r="H563" s="37" t="s">
        <v>121</v>
      </c>
      <c r="I563" s="37" t="s">
        <v>59</v>
      </c>
      <c r="J563" s="37" t="s">
        <v>51</v>
      </c>
      <c r="K563" s="37" t="s">
        <v>52</v>
      </c>
      <c r="L563" s="37" t="s">
        <v>474</v>
      </c>
      <c r="M563" s="37" t="s">
        <v>54</v>
      </c>
      <c r="N563" s="37" t="s">
        <v>55</v>
      </c>
      <c r="O563" s="37" t="s">
        <v>56</v>
      </c>
      <c r="P563" s="37" t="s">
        <v>57</v>
      </c>
      <c r="Q563" s="37" t="s">
        <v>1134</v>
      </c>
      <c r="R563" s="38" t="str">
        <f t="shared" si="8"/>
        <v>http://maps.google.com/maps?q=15.00178,99.06089</v>
      </c>
    </row>
    <row r="564" spans="1:18" s="32" customFormat="1">
      <c r="A564" s="33">
        <v>44989</v>
      </c>
      <c r="B564" s="34">
        <v>13.44</v>
      </c>
      <c r="C564" s="35">
        <v>15.004</v>
      </c>
      <c r="D564" s="35">
        <v>99.053120000000007</v>
      </c>
      <c r="E564" s="36">
        <v>505710.69126599998</v>
      </c>
      <c r="F564" s="36">
        <v>1658769.0967300001</v>
      </c>
      <c r="G564" s="37" t="s">
        <v>48</v>
      </c>
      <c r="H564" s="37" t="s">
        <v>121</v>
      </c>
      <c r="I564" s="37" t="s">
        <v>59</v>
      </c>
      <c r="J564" s="37" t="s">
        <v>51</v>
      </c>
      <c r="K564" s="37" t="s">
        <v>52</v>
      </c>
      <c r="L564" s="37" t="s">
        <v>474</v>
      </c>
      <c r="M564" s="37" t="s">
        <v>54</v>
      </c>
      <c r="N564" s="37" t="s">
        <v>55</v>
      </c>
      <c r="O564" s="37" t="s">
        <v>56</v>
      </c>
      <c r="P564" s="37" t="s">
        <v>57</v>
      </c>
      <c r="Q564" s="37" t="s">
        <v>1134</v>
      </c>
      <c r="R564" s="38" t="str">
        <f t="shared" si="8"/>
        <v>http://maps.google.com/maps?q=15.004,99.05312</v>
      </c>
    </row>
    <row r="565" spans="1:18" s="32" customFormat="1">
      <c r="A565" s="33">
        <v>44989</v>
      </c>
      <c r="B565" s="34">
        <v>13.44</v>
      </c>
      <c r="C565" s="35">
        <v>15.00456</v>
      </c>
      <c r="D565" s="35">
        <v>99.056759999999997</v>
      </c>
      <c r="E565" s="36">
        <v>506101.99544799997</v>
      </c>
      <c r="F565" s="36">
        <v>1658831.1324</v>
      </c>
      <c r="G565" s="37" t="s">
        <v>48</v>
      </c>
      <c r="H565" s="37" t="s">
        <v>121</v>
      </c>
      <c r="I565" s="37" t="s">
        <v>59</v>
      </c>
      <c r="J565" s="37" t="s">
        <v>51</v>
      </c>
      <c r="K565" s="37" t="s">
        <v>52</v>
      </c>
      <c r="L565" s="37" t="s">
        <v>474</v>
      </c>
      <c r="M565" s="37" t="s">
        <v>54</v>
      </c>
      <c r="N565" s="37" t="s">
        <v>55</v>
      </c>
      <c r="O565" s="37" t="s">
        <v>56</v>
      </c>
      <c r="P565" s="37" t="s">
        <v>57</v>
      </c>
      <c r="Q565" s="37" t="s">
        <v>1134</v>
      </c>
      <c r="R565" s="38" t="str">
        <f t="shared" si="8"/>
        <v>http://maps.google.com/maps?q=15.00456,99.05676</v>
      </c>
    </row>
    <row r="566" spans="1:18" s="32" customFormat="1">
      <c r="A566" s="33">
        <v>44989</v>
      </c>
      <c r="B566" s="34">
        <v>13.44</v>
      </c>
      <c r="C566" s="35">
        <v>15.007949999999999</v>
      </c>
      <c r="D566" s="35">
        <v>99.034189999999995</v>
      </c>
      <c r="E566" s="36">
        <v>503675.54470000003</v>
      </c>
      <c r="F566" s="36">
        <v>1659205.5831200001</v>
      </c>
      <c r="G566" s="37" t="s">
        <v>48</v>
      </c>
      <c r="H566" s="37" t="s">
        <v>121</v>
      </c>
      <c r="I566" s="37" t="s">
        <v>59</v>
      </c>
      <c r="J566" s="37" t="s">
        <v>51</v>
      </c>
      <c r="K566" s="37" t="s">
        <v>52</v>
      </c>
      <c r="L566" s="37" t="s">
        <v>474</v>
      </c>
      <c r="M566" s="37" t="s">
        <v>54</v>
      </c>
      <c r="N566" s="37" t="s">
        <v>55</v>
      </c>
      <c r="O566" s="37" t="s">
        <v>56</v>
      </c>
      <c r="P566" s="37" t="s">
        <v>67</v>
      </c>
      <c r="Q566" s="37" t="s">
        <v>1134</v>
      </c>
      <c r="R566" s="38" t="str">
        <f t="shared" si="8"/>
        <v>http://maps.google.com/maps?q=15.00795,99.03419</v>
      </c>
    </row>
    <row r="567" spans="1:18" s="32" customFormat="1">
      <c r="A567" s="33">
        <v>44989</v>
      </c>
      <c r="B567" s="34">
        <v>13.44</v>
      </c>
      <c r="C567" s="35">
        <v>15.008089999999999</v>
      </c>
      <c r="D567" s="35">
        <v>99.015280000000004</v>
      </c>
      <c r="E567" s="36">
        <v>501642.65235799999</v>
      </c>
      <c r="F567" s="36">
        <v>1659220.8404999999</v>
      </c>
      <c r="G567" s="37" t="s">
        <v>48</v>
      </c>
      <c r="H567" s="37" t="s">
        <v>121</v>
      </c>
      <c r="I567" s="37" t="s">
        <v>59</v>
      </c>
      <c r="J567" s="37" t="s">
        <v>51</v>
      </c>
      <c r="K567" s="37" t="s">
        <v>52</v>
      </c>
      <c r="L567" s="37" t="s">
        <v>474</v>
      </c>
      <c r="M567" s="37" t="s">
        <v>54</v>
      </c>
      <c r="N567" s="37" t="s">
        <v>55</v>
      </c>
      <c r="O567" s="37" t="s">
        <v>56</v>
      </c>
      <c r="P567" s="37" t="s">
        <v>67</v>
      </c>
      <c r="Q567" s="37" t="s">
        <v>1134</v>
      </c>
      <c r="R567" s="38" t="str">
        <f t="shared" si="8"/>
        <v>http://maps.google.com/maps?q=15.00809,99.01528</v>
      </c>
    </row>
    <row r="568" spans="1:18" s="32" customFormat="1">
      <c r="A568" s="33">
        <v>44989</v>
      </c>
      <c r="B568" s="34">
        <v>13.44</v>
      </c>
      <c r="C568" s="35">
        <v>15.01033</v>
      </c>
      <c r="D568" s="35">
        <v>99.007490000000004</v>
      </c>
      <c r="E568" s="36">
        <v>500805.19227100001</v>
      </c>
      <c r="F568" s="36">
        <v>1659468.5515399999</v>
      </c>
      <c r="G568" s="37" t="s">
        <v>48</v>
      </c>
      <c r="H568" s="37" t="s">
        <v>121</v>
      </c>
      <c r="I568" s="37" t="s">
        <v>59</v>
      </c>
      <c r="J568" s="37" t="s">
        <v>51</v>
      </c>
      <c r="K568" s="37" t="s">
        <v>52</v>
      </c>
      <c r="L568" s="37" t="s">
        <v>474</v>
      </c>
      <c r="M568" s="37" t="s">
        <v>54</v>
      </c>
      <c r="N568" s="37" t="s">
        <v>55</v>
      </c>
      <c r="O568" s="37" t="s">
        <v>56</v>
      </c>
      <c r="P568" s="37" t="s">
        <v>57</v>
      </c>
      <c r="Q568" s="37" t="s">
        <v>1134</v>
      </c>
      <c r="R568" s="38" t="str">
        <f t="shared" si="8"/>
        <v>http://maps.google.com/maps?q=15.01033,99.00749</v>
      </c>
    </row>
    <row r="569" spans="1:18" s="32" customFormat="1">
      <c r="A569" s="33">
        <v>44989</v>
      </c>
      <c r="B569" s="34">
        <v>13.44</v>
      </c>
      <c r="C569" s="35">
        <v>15.010870000000001</v>
      </c>
      <c r="D569" s="35">
        <v>99.011110000000002</v>
      </c>
      <c r="E569" s="36">
        <v>501194.34762299998</v>
      </c>
      <c r="F569" s="36">
        <v>1659528.2943599999</v>
      </c>
      <c r="G569" s="37" t="s">
        <v>48</v>
      </c>
      <c r="H569" s="37" t="s">
        <v>121</v>
      </c>
      <c r="I569" s="37" t="s">
        <v>59</v>
      </c>
      <c r="J569" s="37" t="s">
        <v>51</v>
      </c>
      <c r="K569" s="37" t="s">
        <v>52</v>
      </c>
      <c r="L569" s="37" t="s">
        <v>474</v>
      </c>
      <c r="M569" s="37" t="s">
        <v>54</v>
      </c>
      <c r="N569" s="37" t="s">
        <v>55</v>
      </c>
      <c r="O569" s="37" t="s">
        <v>56</v>
      </c>
      <c r="P569" s="37" t="s">
        <v>57</v>
      </c>
      <c r="Q569" s="37" t="s">
        <v>1134</v>
      </c>
      <c r="R569" s="38" t="str">
        <f t="shared" si="8"/>
        <v>http://maps.google.com/maps?q=15.01087,99.01111</v>
      </c>
    </row>
    <row r="570" spans="1:18" s="32" customFormat="1">
      <c r="A570" s="33">
        <v>44989</v>
      </c>
      <c r="B570" s="34">
        <v>13.44</v>
      </c>
      <c r="C570" s="35">
        <v>15.01131</v>
      </c>
      <c r="D570" s="35">
        <v>99.036869999999993</v>
      </c>
      <c r="E570" s="36">
        <v>503963.59218199999</v>
      </c>
      <c r="F570" s="36">
        <v>1659577.2606800001</v>
      </c>
      <c r="G570" s="37" t="s">
        <v>48</v>
      </c>
      <c r="H570" s="37" t="s">
        <v>121</v>
      </c>
      <c r="I570" s="37" t="s">
        <v>59</v>
      </c>
      <c r="J570" s="37" t="s">
        <v>51</v>
      </c>
      <c r="K570" s="37" t="s">
        <v>52</v>
      </c>
      <c r="L570" s="37" t="s">
        <v>474</v>
      </c>
      <c r="M570" s="37" t="s">
        <v>54</v>
      </c>
      <c r="N570" s="37" t="s">
        <v>55</v>
      </c>
      <c r="O570" s="37" t="s">
        <v>56</v>
      </c>
      <c r="P570" s="37" t="s">
        <v>57</v>
      </c>
      <c r="Q570" s="37" t="s">
        <v>1134</v>
      </c>
      <c r="R570" s="38" t="str">
        <f t="shared" si="8"/>
        <v>http://maps.google.com/maps?q=15.01131,99.03687</v>
      </c>
    </row>
    <row r="571" spans="1:18" s="32" customFormat="1">
      <c r="A571" s="33">
        <v>44989</v>
      </c>
      <c r="B571" s="34">
        <v>13.44</v>
      </c>
      <c r="C571" s="35">
        <v>15.014099999999999</v>
      </c>
      <c r="D571" s="35">
        <v>99.032769999999999</v>
      </c>
      <c r="E571" s="36">
        <v>503522.788948</v>
      </c>
      <c r="F571" s="36">
        <v>1659885.77807</v>
      </c>
      <c r="G571" s="37" t="s">
        <v>48</v>
      </c>
      <c r="H571" s="37" t="s">
        <v>121</v>
      </c>
      <c r="I571" s="37" t="s">
        <v>59</v>
      </c>
      <c r="J571" s="37" t="s">
        <v>51</v>
      </c>
      <c r="K571" s="37" t="s">
        <v>52</v>
      </c>
      <c r="L571" s="37" t="s">
        <v>474</v>
      </c>
      <c r="M571" s="37" t="s">
        <v>54</v>
      </c>
      <c r="N571" s="37" t="s">
        <v>55</v>
      </c>
      <c r="O571" s="37" t="s">
        <v>56</v>
      </c>
      <c r="P571" s="37" t="s">
        <v>57</v>
      </c>
      <c r="Q571" s="37" t="s">
        <v>1134</v>
      </c>
      <c r="R571" s="38" t="str">
        <f t="shared" ref="R571:R634" si="9">HYPERLINK(CONCATENATE("http://maps.google.com/maps?q=",C571,",",D571))</f>
        <v>http://maps.google.com/maps?q=15.0141,99.03277</v>
      </c>
    </row>
    <row r="572" spans="1:18" s="32" customFormat="1">
      <c r="A572" s="33">
        <v>44989</v>
      </c>
      <c r="B572" s="34">
        <v>13.44</v>
      </c>
      <c r="C572" s="35">
        <v>15.01463</v>
      </c>
      <c r="D572" s="35">
        <v>99.036360000000002</v>
      </c>
      <c r="E572" s="36">
        <v>503908.70588199998</v>
      </c>
      <c r="F572" s="36">
        <v>1659944.45881</v>
      </c>
      <c r="G572" s="37" t="s">
        <v>48</v>
      </c>
      <c r="H572" s="37" t="s">
        <v>121</v>
      </c>
      <c r="I572" s="37" t="s">
        <v>59</v>
      </c>
      <c r="J572" s="37" t="s">
        <v>51</v>
      </c>
      <c r="K572" s="37" t="s">
        <v>52</v>
      </c>
      <c r="L572" s="37" t="s">
        <v>474</v>
      </c>
      <c r="M572" s="37" t="s">
        <v>54</v>
      </c>
      <c r="N572" s="37" t="s">
        <v>55</v>
      </c>
      <c r="O572" s="37" t="s">
        <v>56</v>
      </c>
      <c r="P572" s="37" t="s">
        <v>57</v>
      </c>
      <c r="Q572" s="37" t="s">
        <v>1134</v>
      </c>
      <c r="R572" s="38" t="str">
        <f t="shared" si="9"/>
        <v>http://maps.google.com/maps?q=15.01463,99.03636</v>
      </c>
    </row>
    <row r="573" spans="1:18" s="32" customFormat="1">
      <c r="A573" s="33">
        <v>44989</v>
      </c>
      <c r="B573" s="34">
        <v>13.44</v>
      </c>
      <c r="C573" s="35">
        <v>15.01526</v>
      </c>
      <c r="D573" s="35">
        <v>99.017799999999994</v>
      </c>
      <c r="E573" s="36">
        <v>501913.49718599999</v>
      </c>
      <c r="F573" s="36">
        <v>1660013.8954</v>
      </c>
      <c r="G573" s="37" t="s">
        <v>48</v>
      </c>
      <c r="H573" s="37" t="s">
        <v>121</v>
      </c>
      <c r="I573" s="37" t="s">
        <v>59</v>
      </c>
      <c r="J573" s="37" t="s">
        <v>51</v>
      </c>
      <c r="K573" s="37" t="s">
        <v>52</v>
      </c>
      <c r="L573" s="37" t="s">
        <v>474</v>
      </c>
      <c r="M573" s="37" t="s">
        <v>54</v>
      </c>
      <c r="N573" s="37" t="s">
        <v>55</v>
      </c>
      <c r="O573" s="37" t="s">
        <v>56</v>
      </c>
      <c r="P573" s="37" t="s">
        <v>57</v>
      </c>
      <c r="Q573" s="37" t="s">
        <v>1134</v>
      </c>
      <c r="R573" s="38" t="str">
        <f t="shared" si="9"/>
        <v>http://maps.google.com/maps?q=15.01526,99.0178</v>
      </c>
    </row>
    <row r="574" spans="1:18" s="32" customFormat="1">
      <c r="A574" s="33">
        <v>44989</v>
      </c>
      <c r="B574" s="34">
        <v>13.44</v>
      </c>
      <c r="C574" s="35">
        <v>15.01742</v>
      </c>
      <c r="D574" s="35">
        <v>99.032240000000002</v>
      </c>
      <c r="E574" s="36">
        <v>503465.76018400001</v>
      </c>
      <c r="F574" s="36">
        <v>1660252.97698</v>
      </c>
      <c r="G574" s="37" t="s">
        <v>48</v>
      </c>
      <c r="H574" s="37" t="s">
        <v>121</v>
      </c>
      <c r="I574" s="37" t="s">
        <v>59</v>
      </c>
      <c r="J574" s="37" t="s">
        <v>51</v>
      </c>
      <c r="K574" s="37" t="s">
        <v>52</v>
      </c>
      <c r="L574" s="37" t="s">
        <v>474</v>
      </c>
      <c r="M574" s="37" t="s">
        <v>54</v>
      </c>
      <c r="N574" s="37" t="s">
        <v>55</v>
      </c>
      <c r="O574" s="37" t="s">
        <v>56</v>
      </c>
      <c r="P574" s="37" t="s">
        <v>57</v>
      </c>
      <c r="Q574" s="37" t="s">
        <v>1134</v>
      </c>
      <c r="R574" s="38" t="str">
        <f t="shared" si="9"/>
        <v>http://maps.google.com/maps?q=15.01742,99.03224</v>
      </c>
    </row>
    <row r="575" spans="1:18" s="32" customFormat="1">
      <c r="A575" s="33">
        <v>44989</v>
      </c>
      <c r="B575" s="34">
        <v>13.44</v>
      </c>
      <c r="C575" s="35">
        <v>15.01966</v>
      </c>
      <c r="D575" s="35">
        <v>99.024510000000006</v>
      </c>
      <c r="E575" s="36">
        <v>502634.767215</v>
      </c>
      <c r="F575" s="36">
        <v>1660500.6247099999</v>
      </c>
      <c r="G575" s="37" t="s">
        <v>48</v>
      </c>
      <c r="H575" s="37" t="s">
        <v>121</v>
      </c>
      <c r="I575" s="37" t="s">
        <v>59</v>
      </c>
      <c r="J575" s="37" t="s">
        <v>51</v>
      </c>
      <c r="K575" s="37" t="s">
        <v>52</v>
      </c>
      <c r="L575" s="37" t="s">
        <v>474</v>
      </c>
      <c r="M575" s="37" t="s">
        <v>54</v>
      </c>
      <c r="N575" s="37" t="s">
        <v>55</v>
      </c>
      <c r="O575" s="37" t="s">
        <v>56</v>
      </c>
      <c r="P575" s="37" t="s">
        <v>57</v>
      </c>
      <c r="Q575" s="37" t="s">
        <v>1134</v>
      </c>
      <c r="R575" s="38" t="str">
        <f t="shared" si="9"/>
        <v>http://maps.google.com/maps?q=15.01966,99.02451</v>
      </c>
    </row>
    <row r="576" spans="1:18" s="32" customFormat="1">
      <c r="A576" s="33">
        <v>44989</v>
      </c>
      <c r="B576" s="34">
        <v>13.44</v>
      </c>
      <c r="C576" s="35">
        <v>15.020200000000001</v>
      </c>
      <c r="D576" s="35">
        <v>99.028120000000001</v>
      </c>
      <c r="E576" s="36">
        <v>503022.82613300002</v>
      </c>
      <c r="F576" s="36">
        <v>1660560.3973999999</v>
      </c>
      <c r="G576" s="37" t="s">
        <v>48</v>
      </c>
      <c r="H576" s="37" t="s">
        <v>121</v>
      </c>
      <c r="I576" s="37" t="s">
        <v>59</v>
      </c>
      <c r="J576" s="37" t="s">
        <v>51</v>
      </c>
      <c r="K576" s="37" t="s">
        <v>52</v>
      </c>
      <c r="L576" s="37" t="s">
        <v>474</v>
      </c>
      <c r="M576" s="37" t="s">
        <v>54</v>
      </c>
      <c r="N576" s="37" t="s">
        <v>55</v>
      </c>
      <c r="O576" s="37" t="s">
        <v>56</v>
      </c>
      <c r="P576" s="37" t="s">
        <v>57</v>
      </c>
      <c r="Q576" s="37" t="s">
        <v>1134</v>
      </c>
      <c r="R576" s="38" t="str">
        <f t="shared" si="9"/>
        <v>http://maps.google.com/maps?q=15.0202,99.02812</v>
      </c>
    </row>
    <row r="577" spans="1:18" s="32" customFormat="1">
      <c r="A577" s="33">
        <v>44989</v>
      </c>
      <c r="B577" s="34">
        <v>13.44</v>
      </c>
      <c r="C577" s="35">
        <v>15.02073</v>
      </c>
      <c r="D577" s="35">
        <v>99.031720000000007</v>
      </c>
      <c r="E577" s="36">
        <v>503409.80829800002</v>
      </c>
      <c r="F577" s="36">
        <v>1660619.07024</v>
      </c>
      <c r="G577" s="37" t="s">
        <v>48</v>
      </c>
      <c r="H577" s="37" t="s">
        <v>121</v>
      </c>
      <c r="I577" s="37" t="s">
        <v>59</v>
      </c>
      <c r="J577" s="37" t="s">
        <v>51</v>
      </c>
      <c r="K577" s="37" t="s">
        <v>52</v>
      </c>
      <c r="L577" s="37" t="s">
        <v>474</v>
      </c>
      <c r="M577" s="37" t="s">
        <v>54</v>
      </c>
      <c r="N577" s="37" t="s">
        <v>55</v>
      </c>
      <c r="O577" s="37" t="s">
        <v>56</v>
      </c>
      <c r="P577" s="37" t="s">
        <v>57</v>
      </c>
      <c r="Q577" s="37" t="s">
        <v>1134</v>
      </c>
      <c r="R577" s="38" t="str">
        <f t="shared" si="9"/>
        <v>http://maps.google.com/maps?q=15.02073,99.03172</v>
      </c>
    </row>
    <row r="578" spans="1:18" s="32" customFormat="1">
      <c r="A578" s="33">
        <v>44989</v>
      </c>
      <c r="B578" s="34">
        <v>13.44</v>
      </c>
      <c r="C578" s="35">
        <v>15.02298</v>
      </c>
      <c r="D578" s="35">
        <v>99.023970000000006</v>
      </c>
      <c r="E578" s="36">
        <v>502576.67866999999</v>
      </c>
      <c r="F578" s="36">
        <v>1660867.8257899999</v>
      </c>
      <c r="G578" s="37" t="s">
        <v>48</v>
      </c>
      <c r="H578" s="37" t="s">
        <v>121</v>
      </c>
      <c r="I578" s="37" t="s">
        <v>59</v>
      </c>
      <c r="J578" s="37" t="s">
        <v>51</v>
      </c>
      <c r="K578" s="37" t="s">
        <v>52</v>
      </c>
      <c r="L578" s="37" t="s">
        <v>474</v>
      </c>
      <c r="M578" s="37" t="s">
        <v>54</v>
      </c>
      <c r="N578" s="37" t="s">
        <v>55</v>
      </c>
      <c r="O578" s="37" t="s">
        <v>56</v>
      </c>
      <c r="P578" s="37" t="s">
        <v>67</v>
      </c>
      <c r="Q578" s="37" t="s">
        <v>1134</v>
      </c>
      <c r="R578" s="38" t="str">
        <f t="shared" si="9"/>
        <v>http://maps.google.com/maps?q=15.02298,99.02397</v>
      </c>
    </row>
    <row r="579" spans="1:18" s="32" customFormat="1">
      <c r="A579" s="33">
        <v>44989</v>
      </c>
      <c r="B579" s="34">
        <v>13.44</v>
      </c>
      <c r="C579" s="35">
        <v>15.02352</v>
      </c>
      <c r="D579" s="35">
        <v>99.027600000000007</v>
      </c>
      <c r="E579" s="36">
        <v>502966.88164799998</v>
      </c>
      <c r="F579" s="36">
        <v>1660927.5978300001</v>
      </c>
      <c r="G579" s="37" t="s">
        <v>48</v>
      </c>
      <c r="H579" s="37" t="s">
        <v>121</v>
      </c>
      <c r="I579" s="37" t="s">
        <v>59</v>
      </c>
      <c r="J579" s="37" t="s">
        <v>51</v>
      </c>
      <c r="K579" s="37" t="s">
        <v>52</v>
      </c>
      <c r="L579" s="37" t="s">
        <v>474</v>
      </c>
      <c r="M579" s="37" t="s">
        <v>54</v>
      </c>
      <c r="N579" s="37" t="s">
        <v>55</v>
      </c>
      <c r="O579" s="37" t="s">
        <v>56</v>
      </c>
      <c r="P579" s="37" t="s">
        <v>57</v>
      </c>
      <c r="Q579" s="37" t="s">
        <v>1134</v>
      </c>
      <c r="R579" s="38" t="str">
        <f t="shared" si="9"/>
        <v>http://maps.google.com/maps?q=15.02352,99.0276</v>
      </c>
    </row>
    <row r="580" spans="1:18" s="32" customFormat="1">
      <c r="A580" s="33">
        <v>44989</v>
      </c>
      <c r="B580" s="34">
        <v>13.44</v>
      </c>
      <c r="C580" s="35">
        <v>14.92501</v>
      </c>
      <c r="D580" s="35">
        <v>99.267849999999996</v>
      </c>
      <c r="E580" s="36">
        <v>528805.97806700005</v>
      </c>
      <c r="F580" s="36">
        <v>1650049.1358399999</v>
      </c>
      <c r="G580" s="37" t="s">
        <v>48</v>
      </c>
      <c r="H580" s="37" t="s">
        <v>477</v>
      </c>
      <c r="I580" s="37" t="s">
        <v>59</v>
      </c>
      <c r="J580" s="37" t="s">
        <v>51</v>
      </c>
      <c r="K580" s="37" t="s">
        <v>52</v>
      </c>
      <c r="L580" s="37" t="s">
        <v>474</v>
      </c>
      <c r="M580" s="37" t="s">
        <v>54</v>
      </c>
      <c r="N580" s="37" t="s">
        <v>478</v>
      </c>
      <c r="O580" s="37" t="s">
        <v>56</v>
      </c>
      <c r="P580" s="37" t="s">
        <v>57</v>
      </c>
      <c r="Q580" s="37" t="s">
        <v>1134</v>
      </c>
      <c r="R580" s="38" t="str">
        <f t="shared" si="9"/>
        <v>http://maps.google.com/maps?q=14.92501,99.26785</v>
      </c>
    </row>
    <row r="581" spans="1:18" s="32" customFormat="1">
      <c r="A581" s="33">
        <v>44989</v>
      </c>
      <c r="B581" s="34">
        <v>13.44</v>
      </c>
      <c r="C581" s="35">
        <v>16.22193</v>
      </c>
      <c r="D581" s="35">
        <v>99.217929999999996</v>
      </c>
      <c r="E581" s="36">
        <v>523290.809763</v>
      </c>
      <c r="F581" s="36">
        <v>1793496.6635799999</v>
      </c>
      <c r="G581" s="37" t="s">
        <v>48</v>
      </c>
      <c r="H581" s="37" t="s">
        <v>471</v>
      </c>
      <c r="I581" s="37" t="s">
        <v>464</v>
      </c>
      <c r="J581" s="37" t="s">
        <v>197</v>
      </c>
      <c r="K581" s="37" t="s">
        <v>64</v>
      </c>
      <c r="L581" s="37" t="s">
        <v>464</v>
      </c>
      <c r="M581" s="37" t="s">
        <v>54</v>
      </c>
      <c r="N581" s="37" t="s">
        <v>55</v>
      </c>
      <c r="O581" s="37" t="s">
        <v>96</v>
      </c>
      <c r="P581" s="37" t="s">
        <v>57</v>
      </c>
      <c r="Q581" s="37" t="s">
        <v>1134</v>
      </c>
      <c r="R581" s="38" t="str">
        <f t="shared" si="9"/>
        <v>http://maps.google.com/maps?q=16.22193,99.21793</v>
      </c>
    </row>
    <row r="582" spans="1:18" s="32" customFormat="1">
      <c r="A582" s="33">
        <v>44989</v>
      </c>
      <c r="B582" s="34">
        <v>13.44</v>
      </c>
      <c r="C582" s="35">
        <v>16.222490000000001</v>
      </c>
      <c r="D582" s="35">
        <v>99.221649999999997</v>
      </c>
      <c r="E582" s="36">
        <v>523688.31165300001</v>
      </c>
      <c r="F582" s="36">
        <v>1793559.0353900001</v>
      </c>
      <c r="G582" s="37" t="s">
        <v>48</v>
      </c>
      <c r="H582" s="37" t="s">
        <v>471</v>
      </c>
      <c r="I582" s="37" t="s">
        <v>464</v>
      </c>
      <c r="J582" s="37" t="s">
        <v>197</v>
      </c>
      <c r="K582" s="37" t="s">
        <v>64</v>
      </c>
      <c r="L582" s="37" t="s">
        <v>464</v>
      </c>
      <c r="M582" s="37" t="s">
        <v>54</v>
      </c>
      <c r="N582" s="37" t="s">
        <v>55</v>
      </c>
      <c r="O582" s="37" t="s">
        <v>96</v>
      </c>
      <c r="P582" s="37" t="s">
        <v>57</v>
      </c>
      <c r="Q582" s="37" t="s">
        <v>1134</v>
      </c>
      <c r="R582" s="38" t="str">
        <f t="shared" si="9"/>
        <v>http://maps.google.com/maps?q=16.22249,99.22165</v>
      </c>
    </row>
    <row r="583" spans="1:18" s="32" customFormat="1">
      <c r="A583" s="33">
        <v>44989</v>
      </c>
      <c r="B583" s="34">
        <v>13.44</v>
      </c>
      <c r="C583" s="35">
        <v>16.249179999999999</v>
      </c>
      <c r="D583" s="35">
        <v>99.250659999999996</v>
      </c>
      <c r="E583" s="36">
        <v>526785.09030000004</v>
      </c>
      <c r="F583" s="36">
        <v>1796514.9935300001</v>
      </c>
      <c r="G583" s="37" t="s">
        <v>48</v>
      </c>
      <c r="H583" s="37" t="s">
        <v>472</v>
      </c>
      <c r="I583" s="37" t="s">
        <v>464</v>
      </c>
      <c r="J583" s="37" t="s">
        <v>197</v>
      </c>
      <c r="K583" s="37" t="s">
        <v>64</v>
      </c>
      <c r="L583" s="37" t="s">
        <v>464</v>
      </c>
      <c r="M583" s="37" t="s">
        <v>54</v>
      </c>
      <c r="N583" s="37" t="s">
        <v>55</v>
      </c>
      <c r="O583" s="37" t="s">
        <v>96</v>
      </c>
      <c r="P583" s="37" t="s">
        <v>57</v>
      </c>
      <c r="Q583" s="37" t="s">
        <v>1134</v>
      </c>
      <c r="R583" s="38" t="str">
        <f t="shared" si="9"/>
        <v>http://maps.google.com/maps?q=16.24918,99.25066</v>
      </c>
    </row>
    <row r="584" spans="1:18" s="32" customFormat="1">
      <c r="A584" s="33">
        <v>44989</v>
      </c>
      <c r="B584" s="34">
        <v>13.44</v>
      </c>
      <c r="C584" s="35">
        <v>16.251010000000001</v>
      </c>
      <c r="D584" s="35">
        <v>99.216539999999995</v>
      </c>
      <c r="E584" s="36">
        <v>523138.856638</v>
      </c>
      <c r="F584" s="36">
        <v>1796713.26437</v>
      </c>
      <c r="G584" s="37" t="s">
        <v>48</v>
      </c>
      <c r="H584" s="37" t="s">
        <v>472</v>
      </c>
      <c r="I584" s="37" t="s">
        <v>464</v>
      </c>
      <c r="J584" s="37" t="s">
        <v>197</v>
      </c>
      <c r="K584" s="37" t="s">
        <v>64</v>
      </c>
      <c r="L584" s="37" t="s">
        <v>464</v>
      </c>
      <c r="M584" s="37" t="s">
        <v>54</v>
      </c>
      <c r="N584" s="37" t="s">
        <v>55</v>
      </c>
      <c r="O584" s="37" t="s">
        <v>96</v>
      </c>
      <c r="P584" s="37" t="s">
        <v>57</v>
      </c>
      <c r="Q584" s="37" t="s">
        <v>1134</v>
      </c>
      <c r="R584" s="38" t="str">
        <f t="shared" si="9"/>
        <v>http://maps.google.com/maps?q=16.25101,99.21654</v>
      </c>
    </row>
    <row r="585" spans="1:18" s="32" customFormat="1">
      <c r="A585" s="33">
        <v>44989</v>
      </c>
      <c r="B585" s="34">
        <v>13.44</v>
      </c>
      <c r="C585" s="35">
        <v>16.260190000000001</v>
      </c>
      <c r="D585" s="35">
        <v>99.162999999999997</v>
      </c>
      <c r="E585" s="36">
        <v>517416.89858199999</v>
      </c>
      <c r="F585" s="36">
        <v>1797723.42973</v>
      </c>
      <c r="G585" s="37" t="s">
        <v>48</v>
      </c>
      <c r="H585" s="37" t="s">
        <v>472</v>
      </c>
      <c r="I585" s="37" t="s">
        <v>464</v>
      </c>
      <c r="J585" s="37" t="s">
        <v>197</v>
      </c>
      <c r="K585" s="37" t="s">
        <v>64</v>
      </c>
      <c r="L585" s="37" t="s">
        <v>464</v>
      </c>
      <c r="M585" s="37" t="s">
        <v>54</v>
      </c>
      <c r="N585" s="37" t="s">
        <v>55</v>
      </c>
      <c r="O585" s="37" t="s">
        <v>96</v>
      </c>
      <c r="P585" s="37" t="s">
        <v>57</v>
      </c>
      <c r="Q585" s="37" t="s">
        <v>1134</v>
      </c>
      <c r="R585" s="38" t="str">
        <f t="shared" si="9"/>
        <v>http://maps.google.com/maps?q=16.26019,99.163</v>
      </c>
    </row>
    <row r="586" spans="1:18" s="32" customFormat="1">
      <c r="A586" s="33">
        <v>44989</v>
      </c>
      <c r="B586" s="34">
        <v>13.44</v>
      </c>
      <c r="C586" s="35">
        <v>16.26315</v>
      </c>
      <c r="D586" s="35">
        <v>99.229320000000001</v>
      </c>
      <c r="E586" s="36">
        <v>524502.99291399994</v>
      </c>
      <c r="F586" s="36">
        <v>1798057.65191</v>
      </c>
      <c r="G586" s="37" t="s">
        <v>48</v>
      </c>
      <c r="H586" s="37" t="s">
        <v>472</v>
      </c>
      <c r="I586" s="37" t="s">
        <v>464</v>
      </c>
      <c r="J586" s="37" t="s">
        <v>197</v>
      </c>
      <c r="K586" s="37" t="s">
        <v>64</v>
      </c>
      <c r="L586" s="37" t="s">
        <v>464</v>
      </c>
      <c r="M586" s="37" t="s">
        <v>54</v>
      </c>
      <c r="N586" s="37" t="s">
        <v>55</v>
      </c>
      <c r="O586" s="37" t="s">
        <v>96</v>
      </c>
      <c r="P586" s="37" t="s">
        <v>57</v>
      </c>
      <c r="Q586" s="37" t="s">
        <v>1134</v>
      </c>
      <c r="R586" s="38" t="str">
        <f t="shared" si="9"/>
        <v>http://maps.google.com/maps?q=16.26315,99.22932</v>
      </c>
    </row>
    <row r="587" spans="1:18" s="32" customFormat="1">
      <c r="A587" s="33">
        <v>44989</v>
      </c>
      <c r="B587" s="34">
        <v>13.44</v>
      </c>
      <c r="C587" s="35">
        <v>16.279679999999999</v>
      </c>
      <c r="D587" s="35">
        <v>99.156270000000006</v>
      </c>
      <c r="E587" s="36">
        <v>516696.13473599998</v>
      </c>
      <c r="F587" s="36">
        <v>1799878.80516</v>
      </c>
      <c r="G587" s="37" t="s">
        <v>48</v>
      </c>
      <c r="H587" s="37" t="s">
        <v>472</v>
      </c>
      <c r="I587" s="37" t="s">
        <v>464</v>
      </c>
      <c r="J587" s="37" t="s">
        <v>197</v>
      </c>
      <c r="K587" s="37" t="s">
        <v>64</v>
      </c>
      <c r="L587" s="37" t="s">
        <v>464</v>
      </c>
      <c r="M587" s="37" t="s">
        <v>54</v>
      </c>
      <c r="N587" s="37" t="s">
        <v>55</v>
      </c>
      <c r="O587" s="37" t="s">
        <v>96</v>
      </c>
      <c r="P587" s="37" t="s">
        <v>57</v>
      </c>
      <c r="Q587" s="37" t="s">
        <v>1134</v>
      </c>
      <c r="R587" s="38" t="str">
        <f t="shared" si="9"/>
        <v>http://maps.google.com/maps?q=16.27968,99.15627</v>
      </c>
    </row>
    <row r="588" spans="1:18" s="32" customFormat="1">
      <c r="A588" s="33">
        <v>44989</v>
      </c>
      <c r="B588" s="34">
        <v>13.44</v>
      </c>
      <c r="C588" s="35">
        <v>16.291409999999999</v>
      </c>
      <c r="D588" s="35">
        <v>99.143219999999999</v>
      </c>
      <c r="E588" s="36">
        <v>515300.93991700001</v>
      </c>
      <c r="F588" s="36">
        <v>1801175.3289900001</v>
      </c>
      <c r="G588" s="37" t="s">
        <v>48</v>
      </c>
      <c r="H588" s="37" t="s">
        <v>472</v>
      </c>
      <c r="I588" s="37" t="s">
        <v>464</v>
      </c>
      <c r="J588" s="37" t="s">
        <v>197</v>
      </c>
      <c r="K588" s="37" t="s">
        <v>64</v>
      </c>
      <c r="L588" s="37" t="s">
        <v>464</v>
      </c>
      <c r="M588" s="37" t="s">
        <v>54</v>
      </c>
      <c r="N588" s="37" t="s">
        <v>55</v>
      </c>
      <c r="O588" s="37" t="s">
        <v>96</v>
      </c>
      <c r="P588" s="37" t="s">
        <v>57</v>
      </c>
      <c r="Q588" s="37" t="s">
        <v>1134</v>
      </c>
      <c r="R588" s="38" t="str">
        <f t="shared" si="9"/>
        <v>http://maps.google.com/maps?q=16.29141,99.14322</v>
      </c>
    </row>
    <row r="589" spans="1:18" s="32" customFormat="1">
      <c r="A589" s="33">
        <v>44989</v>
      </c>
      <c r="B589" s="34">
        <v>13.44</v>
      </c>
      <c r="C589" s="35">
        <v>16.16168</v>
      </c>
      <c r="D589" s="35">
        <v>99.249619999999993</v>
      </c>
      <c r="E589" s="36">
        <v>526685.72567199997</v>
      </c>
      <c r="F589" s="36">
        <v>1786835.8316599999</v>
      </c>
      <c r="G589" s="37" t="s">
        <v>48</v>
      </c>
      <c r="H589" s="37" t="s">
        <v>471</v>
      </c>
      <c r="I589" s="37" t="s">
        <v>464</v>
      </c>
      <c r="J589" s="37" t="s">
        <v>197</v>
      </c>
      <c r="K589" s="37" t="s">
        <v>64</v>
      </c>
      <c r="L589" s="37" t="s">
        <v>464</v>
      </c>
      <c r="M589" s="37" t="s">
        <v>54</v>
      </c>
      <c r="N589" s="37" t="s">
        <v>199</v>
      </c>
      <c r="O589" s="37" t="s">
        <v>96</v>
      </c>
      <c r="P589" s="37" t="s">
        <v>57</v>
      </c>
      <c r="Q589" s="37" t="s">
        <v>1134</v>
      </c>
      <c r="R589" s="38" t="str">
        <f t="shared" si="9"/>
        <v>http://maps.google.com/maps?q=16.16168,99.24962</v>
      </c>
    </row>
    <row r="590" spans="1:18" s="32" customFormat="1">
      <c r="A590" s="33">
        <v>44989</v>
      </c>
      <c r="B590" s="34">
        <v>13.44</v>
      </c>
      <c r="C590" s="35">
        <v>16.162230000000001</v>
      </c>
      <c r="D590" s="35">
        <v>99.253330000000005</v>
      </c>
      <c r="E590" s="36">
        <v>527082.27200700005</v>
      </c>
      <c r="F590" s="36">
        <v>1786897.1555699999</v>
      </c>
      <c r="G590" s="37" t="s">
        <v>48</v>
      </c>
      <c r="H590" s="37" t="s">
        <v>471</v>
      </c>
      <c r="I590" s="37" t="s">
        <v>464</v>
      </c>
      <c r="J590" s="37" t="s">
        <v>197</v>
      </c>
      <c r="K590" s="37" t="s">
        <v>64</v>
      </c>
      <c r="L590" s="37" t="s">
        <v>464</v>
      </c>
      <c r="M590" s="37" t="s">
        <v>54</v>
      </c>
      <c r="N590" s="37" t="s">
        <v>199</v>
      </c>
      <c r="O590" s="37" t="s">
        <v>96</v>
      </c>
      <c r="P590" s="37" t="s">
        <v>57</v>
      </c>
      <c r="Q590" s="37" t="s">
        <v>1134</v>
      </c>
      <c r="R590" s="38" t="str">
        <f t="shared" si="9"/>
        <v>http://maps.google.com/maps?q=16.16223,99.25333</v>
      </c>
    </row>
    <row r="591" spans="1:18" s="32" customFormat="1">
      <c r="A591" s="33">
        <v>44989</v>
      </c>
      <c r="B591" s="34">
        <v>13.44</v>
      </c>
      <c r="C591" s="35">
        <v>16.32891</v>
      </c>
      <c r="D591" s="35">
        <v>99.234539999999996</v>
      </c>
      <c r="E591" s="36">
        <v>525052.40044500004</v>
      </c>
      <c r="F591" s="36">
        <v>1805332.5422400001</v>
      </c>
      <c r="G591" s="37" t="s">
        <v>48</v>
      </c>
      <c r="H591" s="37" t="s">
        <v>463</v>
      </c>
      <c r="I591" s="37" t="s">
        <v>464</v>
      </c>
      <c r="J591" s="37" t="s">
        <v>197</v>
      </c>
      <c r="K591" s="37" t="s">
        <v>64</v>
      </c>
      <c r="L591" s="37" t="s">
        <v>465</v>
      </c>
      <c r="M591" s="37" t="s">
        <v>54</v>
      </c>
      <c r="N591" s="37" t="s">
        <v>55</v>
      </c>
      <c r="O591" s="37" t="s">
        <v>96</v>
      </c>
      <c r="P591" s="37" t="s">
        <v>57</v>
      </c>
      <c r="Q591" s="37" t="s">
        <v>1134</v>
      </c>
      <c r="R591" s="38" t="str">
        <f t="shared" si="9"/>
        <v>http://maps.google.com/maps?q=16.32891,99.23454</v>
      </c>
    </row>
    <row r="592" spans="1:18" s="32" customFormat="1">
      <c r="A592" s="33">
        <v>44989</v>
      </c>
      <c r="B592" s="34">
        <v>13.44</v>
      </c>
      <c r="C592" s="35">
        <v>16.329440000000002</v>
      </c>
      <c r="D592" s="35">
        <v>99.238169999999997</v>
      </c>
      <c r="E592" s="36">
        <v>525440.07241400005</v>
      </c>
      <c r="F592" s="36">
        <v>1805391.61983</v>
      </c>
      <c r="G592" s="37" t="s">
        <v>48</v>
      </c>
      <c r="H592" s="37" t="s">
        <v>463</v>
      </c>
      <c r="I592" s="37" t="s">
        <v>464</v>
      </c>
      <c r="J592" s="37" t="s">
        <v>197</v>
      </c>
      <c r="K592" s="37" t="s">
        <v>64</v>
      </c>
      <c r="L592" s="37" t="s">
        <v>465</v>
      </c>
      <c r="M592" s="37" t="s">
        <v>54</v>
      </c>
      <c r="N592" s="37" t="s">
        <v>55</v>
      </c>
      <c r="O592" s="37" t="s">
        <v>96</v>
      </c>
      <c r="P592" s="37" t="s">
        <v>57</v>
      </c>
      <c r="Q592" s="37" t="s">
        <v>1134</v>
      </c>
      <c r="R592" s="38" t="str">
        <f t="shared" si="9"/>
        <v>http://maps.google.com/maps?q=16.32944,99.23817</v>
      </c>
    </row>
    <row r="593" spans="1:18" s="32" customFormat="1">
      <c r="A593" s="33">
        <v>44989</v>
      </c>
      <c r="B593" s="34">
        <v>13.44</v>
      </c>
      <c r="C593" s="35">
        <v>16.332229999999999</v>
      </c>
      <c r="D593" s="35">
        <v>99.233940000000004</v>
      </c>
      <c r="E593" s="36">
        <v>524987.88948500005</v>
      </c>
      <c r="F593" s="36">
        <v>1805699.72245</v>
      </c>
      <c r="G593" s="37" t="s">
        <v>48</v>
      </c>
      <c r="H593" s="37" t="s">
        <v>463</v>
      </c>
      <c r="I593" s="37" t="s">
        <v>464</v>
      </c>
      <c r="J593" s="37" t="s">
        <v>197</v>
      </c>
      <c r="K593" s="37" t="s">
        <v>64</v>
      </c>
      <c r="L593" s="37" t="s">
        <v>465</v>
      </c>
      <c r="M593" s="37" t="s">
        <v>54</v>
      </c>
      <c r="N593" s="37" t="s">
        <v>55</v>
      </c>
      <c r="O593" s="37" t="s">
        <v>96</v>
      </c>
      <c r="P593" s="37" t="s">
        <v>57</v>
      </c>
      <c r="Q593" s="37" t="s">
        <v>1134</v>
      </c>
      <c r="R593" s="38" t="str">
        <f t="shared" si="9"/>
        <v>http://maps.google.com/maps?q=16.33223,99.23394</v>
      </c>
    </row>
    <row r="594" spans="1:18" s="32" customFormat="1">
      <c r="A594" s="33">
        <v>44989</v>
      </c>
      <c r="B594" s="34">
        <v>13.44</v>
      </c>
      <c r="C594" s="35">
        <v>16.335560000000001</v>
      </c>
      <c r="D594" s="35">
        <v>99.233329999999995</v>
      </c>
      <c r="E594" s="36">
        <v>524922.31122000003</v>
      </c>
      <c r="F594" s="36">
        <v>1806068.00789</v>
      </c>
      <c r="G594" s="37" t="s">
        <v>48</v>
      </c>
      <c r="H594" s="37" t="s">
        <v>463</v>
      </c>
      <c r="I594" s="37" t="s">
        <v>464</v>
      </c>
      <c r="J594" s="37" t="s">
        <v>197</v>
      </c>
      <c r="K594" s="37" t="s">
        <v>64</v>
      </c>
      <c r="L594" s="37" t="s">
        <v>465</v>
      </c>
      <c r="M594" s="37" t="s">
        <v>54</v>
      </c>
      <c r="N594" s="37" t="s">
        <v>55</v>
      </c>
      <c r="O594" s="37" t="s">
        <v>96</v>
      </c>
      <c r="P594" s="37" t="s">
        <v>57</v>
      </c>
      <c r="Q594" s="37" t="s">
        <v>1134</v>
      </c>
      <c r="R594" s="38" t="str">
        <f t="shared" si="9"/>
        <v>http://maps.google.com/maps?q=16.33556,99.23333</v>
      </c>
    </row>
    <row r="595" spans="1:18" s="32" customFormat="1">
      <c r="A595" s="33">
        <v>44989</v>
      </c>
      <c r="B595" s="34">
        <v>13.44</v>
      </c>
      <c r="C595" s="35">
        <v>16.33663</v>
      </c>
      <c r="D595" s="35">
        <v>99.240570000000005</v>
      </c>
      <c r="E595" s="36">
        <v>525695.48999000003</v>
      </c>
      <c r="F595" s="36">
        <v>1806187.2694600001</v>
      </c>
      <c r="G595" s="37" t="s">
        <v>48</v>
      </c>
      <c r="H595" s="37" t="s">
        <v>463</v>
      </c>
      <c r="I595" s="37" t="s">
        <v>464</v>
      </c>
      <c r="J595" s="37" t="s">
        <v>197</v>
      </c>
      <c r="K595" s="37" t="s">
        <v>64</v>
      </c>
      <c r="L595" s="37" t="s">
        <v>465</v>
      </c>
      <c r="M595" s="37" t="s">
        <v>54</v>
      </c>
      <c r="N595" s="37" t="s">
        <v>55</v>
      </c>
      <c r="O595" s="37" t="s">
        <v>96</v>
      </c>
      <c r="P595" s="37" t="s">
        <v>57</v>
      </c>
      <c r="Q595" s="37" t="s">
        <v>1134</v>
      </c>
      <c r="R595" s="38" t="str">
        <f t="shared" si="9"/>
        <v>http://maps.google.com/maps?q=16.33663,99.24057</v>
      </c>
    </row>
    <row r="596" spans="1:18" s="32" customFormat="1">
      <c r="A596" s="33">
        <v>44989</v>
      </c>
      <c r="B596" s="34">
        <v>13.44</v>
      </c>
      <c r="C596" s="35">
        <v>16.338809999999999</v>
      </c>
      <c r="D596" s="35">
        <v>99.239909999999995</v>
      </c>
      <c r="E596" s="36">
        <v>525624.71042799996</v>
      </c>
      <c r="F596" s="36">
        <v>1806428.33519</v>
      </c>
      <c r="G596" s="37" t="s">
        <v>48</v>
      </c>
      <c r="H596" s="37" t="s">
        <v>463</v>
      </c>
      <c r="I596" s="37" t="s">
        <v>464</v>
      </c>
      <c r="J596" s="37" t="s">
        <v>197</v>
      </c>
      <c r="K596" s="37" t="s">
        <v>64</v>
      </c>
      <c r="L596" s="37" t="s">
        <v>465</v>
      </c>
      <c r="M596" s="37" t="s">
        <v>54</v>
      </c>
      <c r="N596" s="37" t="s">
        <v>55</v>
      </c>
      <c r="O596" s="37" t="s">
        <v>96</v>
      </c>
      <c r="P596" s="37" t="s">
        <v>57</v>
      </c>
      <c r="Q596" s="37" t="s">
        <v>1134</v>
      </c>
      <c r="R596" s="38" t="str">
        <f t="shared" si="9"/>
        <v>http://maps.google.com/maps?q=16.33881,99.23991</v>
      </c>
    </row>
    <row r="597" spans="1:18" s="32" customFormat="1">
      <c r="A597" s="33">
        <v>44989</v>
      </c>
      <c r="B597" s="34">
        <v>13.44</v>
      </c>
      <c r="C597" s="35">
        <v>16.33935</v>
      </c>
      <c r="D597" s="35">
        <v>99.243610000000004</v>
      </c>
      <c r="E597" s="36">
        <v>526019.83679900004</v>
      </c>
      <c r="F597" s="36">
        <v>1806488.5384500001</v>
      </c>
      <c r="G597" s="37" t="s">
        <v>48</v>
      </c>
      <c r="H597" s="37" t="s">
        <v>463</v>
      </c>
      <c r="I597" s="37" t="s">
        <v>464</v>
      </c>
      <c r="J597" s="37" t="s">
        <v>197</v>
      </c>
      <c r="K597" s="37" t="s">
        <v>64</v>
      </c>
      <c r="L597" s="37" t="s">
        <v>465</v>
      </c>
      <c r="M597" s="37" t="s">
        <v>54</v>
      </c>
      <c r="N597" s="37" t="s">
        <v>55</v>
      </c>
      <c r="O597" s="37" t="s">
        <v>96</v>
      </c>
      <c r="P597" s="37" t="s">
        <v>57</v>
      </c>
      <c r="Q597" s="37" t="s">
        <v>1134</v>
      </c>
      <c r="R597" s="38" t="str">
        <f t="shared" si="9"/>
        <v>http://maps.google.com/maps?q=16.33935,99.24361</v>
      </c>
    </row>
    <row r="598" spans="1:18" s="32" customFormat="1">
      <c r="A598" s="33">
        <v>44989</v>
      </c>
      <c r="B598" s="34">
        <v>13.44</v>
      </c>
      <c r="C598" s="35">
        <v>16.342690000000001</v>
      </c>
      <c r="D598" s="35">
        <v>99.24306</v>
      </c>
      <c r="E598" s="36">
        <v>525960.650349</v>
      </c>
      <c r="F598" s="36">
        <v>1806857.9350699999</v>
      </c>
      <c r="G598" s="37" t="s">
        <v>48</v>
      </c>
      <c r="H598" s="37" t="s">
        <v>463</v>
      </c>
      <c r="I598" s="37" t="s">
        <v>464</v>
      </c>
      <c r="J598" s="37" t="s">
        <v>197</v>
      </c>
      <c r="K598" s="37" t="s">
        <v>64</v>
      </c>
      <c r="L598" s="37" t="s">
        <v>465</v>
      </c>
      <c r="M598" s="37" t="s">
        <v>54</v>
      </c>
      <c r="N598" s="37" t="s">
        <v>55</v>
      </c>
      <c r="O598" s="37" t="s">
        <v>96</v>
      </c>
      <c r="P598" s="37" t="s">
        <v>57</v>
      </c>
      <c r="Q598" s="37" t="s">
        <v>1134</v>
      </c>
      <c r="R598" s="38" t="str">
        <f t="shared" si="9"/>
        <v>http://maps.google.com/maps?q=16.34269,99.24306</v>
      </c>
    </row>
    <row r="599" spans="1:18" s="32" customFormat="1">
      <c r="A599" s="33">
        <v>44989</v>
      </c>
      <c r="B599" s="34">
        <v>13.44</v>
      </c>
      <c r="C599" s="35">
        <v>16.343229999999998</v>
      </c>
      <c r="D599" s="35">
        <v>99.246709999999993</v>
      </c>
      <c r="E599" s="36">
        <v>526350.42766599997</v>
      </c>
      <c r="F599" s="36">
        <v>1806918.1381099999</v>
      </c>
      <c r="G599" s="37" t="s">
        <v>48</v>
      </c>
      <c r="H599" s="37" t="s">
        <v>463</v>
      </c>
      <c r="I599" s="37" t="s">
        <v>464</v>
      </c>
      <c r="J599" s="37" t="s">
        <v>197</v>
      </c>
      <c r="K599" s="37" t="s">
        <v>64</v>
      </c>
      <c r="L599" s="37" t="s">
        <v>465</v>
      </c>
      <c r="M599" s="37" t="s">
        <v>54</v>
      </c>
      <c r="N599" s="37" t="s">
        <v>55</v>
      </c>
      <c r="O599" s="37" t="s">
        <v>96</v>
      </c>
      <c r="P599" s="37" t="s">
        <v>57</v>
      </c>
      <c r="Q599" s="37" t="s">
        <v>1134</v>
      </c>
      <c r="R599" s="38" t="str">
        <f t="shared" si="9"/>
        <v>http://maps.google.com/maps?q=16.34323,99.24671</v>
      </c>
    </row>
    <row r="600" spans="1:18" s="32" customFormat="1">
      <c r="A600" s="33">
        <v>44989</v>
      </c>
      <c r="B600" s="34">
        <v>13.44</v>
      </c>
      <c r="C600" s="35">
        <v>16.34657</v>
      </c>
      <c r="D600" s="35">
        <v>99.24615</v>
      </c>
      <c r="E600" s="36">
        <v>526290.16857700003</v>
      </c>
      <c r="F600" s="36">
        <v>1807287.5327399999</v>
      </c>
      <c r="G600" s="37" t="s">
        <v>48</v>
      </c>
      <c r="H600" s="37" t="s">
        <v>463</v>
      </c>
      <c r="I600" s="37" t="s">
        <v>464</v>
      </c>
      <c r="J600" s="37" t="s">
        <v>197</v>
      </c>
      <c r="K600" s="37" t="s">
        <v>64</v>
      </c>
      <c r="L600" s="37" t="s">
        <v>465</v>
      </c>
      <c r="M600" s="37" t="s">
        <v>54</v>
      </c>
      <c r="N600" s="37" t="s">
        <v>55</v>
      </c>
      <c r="O600" s="37" t="s">
        <v>96</v>
      </c>
      <c r="P600" s="37" t="s">
        <v>57</v>
      </c>
      <c r="Q600" s="37" t="s">
        <v>1134</v>
      </c>
      <c r="R600" s="38" t="str">
        <f t="shared" si="9"/>
        <v>http://maps.google.com/maps?q=16.34657,99.24615</v>
      </c>
    </row>
    <row r="601" spans="1:18" s="32" customFormat="1">
      <c r="A601" s="33">
        <v>44989</v>
      </c>
      <c r="B601" s="34">
        <v>13.44</v>
      </c>
      <c r="C601" s="35">
        <v>16.402979999999999</v>
      </c>
      <c r="D601" s="35">
        <v>99.211079999999995</v>
      </c>
      <c r="E601" s="36">
        <v>522538.00397000002</v>
      </c>
      <c r="F601" s="36">
        <v>1813523.3414799999</v>
      </c>
      <c r="G601" s="37" t="s">
        <v>48</v>
      </c>
      <c r="H601" s="37" t="s">
        <v>463</v>
      </c>
      <c r="I601" s="37" t="s">
        <v>464</v>
      </c>
      <c r="J601" s="37" t="s">
        <v>197</v>
      </c>
      <c r="K601" s="37" t="s">
        <v>64</v>
      </c>
      <c r="L601" s="37" t="s">
        <v>465</v>
      </c>
      <c r="M601" s="37" t="s">
        <v>54</v>
      </c>
      <c r="N601" s="37" t="s">
        <v>55</v>
      </c>
      <c r="O601" s="37" t="s">
        <v>96</v>
      </c>
      <c r="P601" s="37" t="s">
        <v>57</v>
      </c>
      <c r="Q601" s="37" t="s">
        <v>1134</v>
      </c>
      <c r="R601" s="38" t="str">
        <f t="shared" si="9"/>
        <v>http://maps.google.com/maps?q=16.40298,99.21108</v>
      </c>
    </row>
    <row r="602" spans="1:18" s="32" customFormat="1">
      <c r="A602" s="33">
        <v>44989</v>
      </c>
      <c r="B602" s="34">
        <v>13.44</v>
      </c>
      <c r="C602" s="35">
        <v>16.456569999999999</v>
      </c>
      <c r="D602" s="35">
        <v>99.190979999999996</v>
      </c>
      <c r="E602" s="36">
        <v>520386.236539</v>
      </c>
      <c r="F602" s="36">
        <v>1819449.3094800001</v>
      </c>
      <c r="G602" s="37" t="s">
        <v>48</v>
      </c>
      <c r="H602" s="37" t="s">
        <v>463</v>
      </c>
      <c r="I602" s="37" t="s">
        <v>464</v>
      </c>
      <c r="J602" s="37" t="s">
        <v>197</v>
      </c>
      <c r="K602" s="37" t="s">
        <v>64</v>
      </c>
      <c r="L602" s="37" t="s">
        <v>465</v>
      </c>
      <c r="M602" s="37" t="s">
        <v>54</v>
      </c>
      <c r="N602" s="37" t="s">
        <v>55</v>
      </c>
      <c r="O602" s="37" t="s">
        <v>96</v>
      </c>
      <c r="P602" s="37" t="s">
        <v>57</v>
      </c>
      <c r="Q602" s="37" t="s">
        <v>1134</v>
      </c>
      <c r="R602" s="38" t="str">
        <f t="shared" si="9"/>
        <v>http://maps.google.com/maps?q=16.45657,99.19098</v>
      </c>
    </row>
    <row r="603" spans="1:18" s="32" customFormat="1">
      <c r="A603" s="33">
        <v>44989</v>
      </c>
      <c r="B603" s="34">
        <v>13.44</v>
      </c>
      <c r="C603" s="35">
        <v>16.45937</v>
      </c>
      <c r="D603" s="35">
        <v>99.186760000000007</v>
      </c>
      <c r="E603" s="36">
        <v>519935.48355200002</v>
      </c>
      <c r="F603" s="36">
        <v>1819758.6239499999</v>
      </c>
      <c r="G603" s="37" t="s">
        <v>48</v>
      </c>
      <c r="H603" s="37" t="s">
        <v>467</v>
      </c>
      <c r="I603" s="37" t="s">
        <v>468</v>
      </c>
      <c r="J603" s="37" t="s">
        <v>197</v>
      </c>
      <c r="K603" s="37" t="s">
        <v>64</v>
      </c>
      <c r="L603" s="37" t="s">
        <v>465</v>
      </c>
      <c r="M603" s="37" t="s">
        <v>54</v>
      </c>
      <c r="N603" s="37" t="s">
        <v>55</v>
      </c>
      <c r="O603" s="37" t="s">
        <v>96</v>
      </c>
      <c r="P603" s="37" t="s">
        <v>57</v>
      </c>
      <c r="Q603" s="37" t="s">
        <v>1134</v>
      </c>
      <c r="R603" s="38" t="str">
        <f t="shared" si="9"/>
        <v>http://maps.google.com/maps?q=16.45937,99.18676</v>
      </c>
    </row>
    <row r="604" spans="1:18" s="32" customFormat="1">
      <c r="A604" s="33">
        <v>44989</v>
      </c>
      <c r="B604" s="34">
        <v>13.44</v>
      </c>
      <c r="C604" s="35">
        <v>16.459910000000001</v>
      </c>
      <c r="D604" s="35">
        <v>99.190449999999998</v>
      </c>
      <c r="E604" s="36">
        <v>520329.31335499999</v>
      </c>
      <c r="F604" s="36">
        <v>1819818.72597</v>
      </c>
      <c r="G604" s="37" t="s">
        <v>48</v>
      </c>
      <c r="H604" s="37" t="s">
        <v>467</v>
      </c>
      <c r="I604" s="37" t="s">
        <v>468</v>
      </c>
      <c r="J604" s="37" t="s">
        <v>197</v>
      </c>
      <c r="K604" s="37" t="s">
        <v>64</v>
      </c>
      <c r="L604" s="37" t="s">
        <v>465</v>
      </c>
      <c r="M604" s="37" t="s">
        <v>54</v>
      </c>
      <c r="N604" s="37" t="s">
        <v>55</v>
      </c>
      <c r="O604" s="37" t="s">
        <v>96</v>
      </c>
      <c r="P604" s="37" t="s">
        <v>57</v>
      </c>
      <c r="Q604" s="37" t="s">
        <v>1134</v>
      </c>
      <c r="R604" s="38" t="str">
        <f t="shared" si="9"/>
        <v>http://maps.google.com/maps?q=16.45991,99.19045</v>
      </c>
    </row>
    <row r="605" spans="1:18" s="32" customFormat="1">
      <c r="A605" s="33">
        <v>44989</v>
      </c>
      <c r="B605" s="34">
        <v>13.44</v>
      </c>
      <c r="C605" s="35">
        <v>16.460450000000002</v>
      </c>
      <c r="D605" s="35">
        <v>99.194130000000001</v>
      </c>
      <c r="E605" s="36">
        <v>520722.07361199998</v>
      </c>
      <c r="F605" s="36">
        <v>1819878.83418</v>
      </c>
      <c r="G605" s="37" t="s">
        <v>48</v>
      </c>
      <c r="H605" s="37" t="s">
        <v>467</v>
      </c>
      <c r="I605" s="37" t="s">
        <v>468</v>
      </c>
      <c r="J605" s="37" t="s">
        <v>197</v>
      </c>
      <c r="K605" s="37" t="s">
        <v>64</v>
      </c>
      <c r="L605" s="37" t="s">
        <v>465</v>
      </c>
      <c r="M605" s="37" t="s">
        <v>54</v>
      </c>
      <c r="N605" s="37" t="s">
        <v>55</v>
      </c>
      <c r="O605" s="37" t="s">
        <v>96</v>
      </c>
      <c r="P605" s="37" t="s">
        <v>57</v>
      </c>
      <c r="Q605" s="37" t="s">
        <v>1134</v>
      </c>
      <c r="R605" s="38" t="str">
        <f t="shared" si="9"/>
        <v>http://maps.google.com/maps?q=16.46045,99.19413</v>
      </c>
    </row>
    <row r="606" spans="1:18" s="32" customFormat="1">
      <c r="A606" s="33">
        <v>44989</v>
      </c>
      <c r="B606" s="34">
        <v>13.44</v>
      </c>
      <c r="C606" s="35">
        <v>16.463249999999999</v>
      </c>
      <c r="D606" s="35">
        <v>99.189909999999998</v>
      </c>
      <c r="E606" s="36">
        <v>520271.32462000003</v>
      </c>
      <c r="F606" s="36">
        <v>1820188.1417</v>
      </c>
      <c r="G606" s="37" t="s">
        <v>48</v>
      </c>
      <c r="H606" s="37" t="s">
        <v>467</v>
      </c>
      <c r="I606" s="37" t="s">
        <v>468</v>
      </c>
      <c r="J606" s="37" t="s">
        <v>197</v>
      </c>
      <c r="K606" s="37" t="s">
        <v>64</v>
      </c>
      <c r="L606" s="37" t="s">
        <v>465</v>
      </c>
      <c r="M606" s="37" t="s">
        <v>54</v>
      </c>
      <c r="N606" s="37" t="s">
        <v>55</v>
      </c>
      <c r="O606" s="37" t="s">
        <v>96</v>
      </c>
      <c r="P606" s="37" t="s">
        <v>57</v>
      </c>
      <c r="Q606" s="37" t="s">
        <v>1134</v>
      </c>
      <c r="R606" s="38" t="str">
        <f t="shared" si="9"/>
        <v>http://maps.google.com/maps?q=16.46325,99.18991</v>
      </c>
    </row>
    <row r="607" spans="1:18" s="32" customFormat="1">
      <c r="A607" s="33">
        <v>44989</v>
      </c>
      <c r="B607" s="34">
        <v>13.44</v>
      </c>
      <c r="C607" s="35">
        <v>16.463789999999999</v>
      </c>
      <c r="D607" s="35">
        <v>99.193600000000004</v>
      </c>
      <c r="E607" s="36">
        <v>520665.145708</v>
      </c>
      <c r="F607" s="36">
        <v>1820248.24997</v>
      </c>
      <c r="G607" s="37" t="s">
        <v>48</v>
      </c>
      <c r="H607" s="37" t="s">
        <v>467</v>
      </c>
      <c r="I607" s="37" t="s">
        <v>468</v>
      </c>
      <c r="J607" s="37" t="s">
        <v>197</v>
      </c>
      <c r="K607" s="37" t="s">
        <v>64</v>
      </c>
      <c r="L607" s="37" t="s">
        <v>465</v>
      </c>
      <c r="M607" s="37" t="s">
        <v>54</v>
      </c>
      <c r="N607" s="37" t="s">
        <v>55</v>
      </c>
      <c r="O607" s="37" t="s">
        <v>96</v>
      </c>
      <c r="P607" s="37" t="s">
        <v>57</v>
      </c>
      <c r="Q607" s="37" t="s">
        <v>1134</v>
      </c>
      <c r="R607" s="38" t="str">
        <f t="shared" si="9"/>
        <v>http://maps.google.com/maps?q=16.46379,99.1936</v>
      </c>
    </row>
    <row r="608" spans="1:18" s="32" customFormat="1">
      <c r="A608" s="33">
        <v>44989</v>
      </c>
      <c r="B608" s="34">
        <v>13.44</v>
      </c>
      <c r="C608" s="35">
        <v>16.473890000000001</v>
      </c>
      <c r="D608" s="35">
        <v>99.169240000000002</v>
      </c>
      <c r="E608" s="36">
        <v>518063.98143500002</v>
      </c>
      <c r="F608" s="36">
        <v>1821363.1756899999</v>
      </c>
      <c r="G608" s="37" t="s">
        <v>48</v>
      </c>
      <c r="H608" s="37" t="s">
        <v>467</v>
      </c>
      <c r="I608" s="37" t="s">
        <v>468</v>
      </c>
      <c r="J608" s="37" t="s">
        <v>197</v>
      </c>
      <c r="K608" s="37" t="s">
        <v>64</v>
      </c>
      <c r="L608" s="37" t="s">
        <v>465</v>
      </c>
      <c r="M608" s="37" t="s">
        <v>54</v>
      </c>
      <c r="N608" s="37" t="s">
        <v>55</v>
      </c>
      <c r="O608" s="37" t="s">
        <v>96</v>
      </c>
      <c r="P608" s="37" t="s">
        <v>57</v>
      </c>
      <c r="Q608" s="37" t="s">
        <v>1134</v>
      </c>
      <c r="R608" s="38" t="str">
        <f t="shared" si="9"/>
        <v>http://maps.google.com/maps?q=16.47389,99.16924</v>
      </c>
    </row>
    <row r="609" spans="1:18" s="32" customFormat="1">
      <c r="A609" s="33">
        <v>44989</v>
      </c>
      <c r="B609" s="34">
        <v>13.44</v>
      </c>
      <c r="C609" s="35">
        <v>16.474440000000001</v>
      </c>
      <c r="D609" s="35">
        <v>99.17295</v>
      </c>
      <c r="E609" s="36">
        <v>518459.920499</v>
      </c>
      <c r="F609" s="36">
        <v>1821424.3518999999</v>
      </c>
      <c r="G609" s="37" t="s">
        <v>48</v>
      </c>
      <c r="H609" s="37" t="s">
        <v>467</v>
      </c>
      <c r="I609" s="37" t="s">
        <v>468</v>
      </c>
      <c r="J609" s="37" t="s">
        <v>197</v>
      </c>
      <c r="K609" s="37" t="s">
        <v>64</v>
      </c>
      <c r="L609" s="37" t="s">
        <v>465</v>
      </c>
      <c r="M609" s="37" t="s">
        <v>54</v>
      </c>
      <c r="N609" s="37" t="s">
        <v>55</v>
      </c>
      <c r="O609" s="37" t="s">
        <v>96</v>
      </c>
      <c r="P609" s="37" t="s">
        <v>57</v>
      </c>
      <c r="Q609" s="37" t="s">
        <v>1134</v>
      </c>
      <c r="R609" s="38" t="str">
        <f t="shared" si="9"/>
        <v>http://maps.google.com/maps?q=16.47444,99.17295</v>
      </c>
    </row>
    <row r="610" spans="1:18" s="32" customFormat="1">
      <c r="A610" s="33">
        <v>44989</v>
      </c>
      <c r="B610" s="34">
        <v>13.44</v>
      </c>
      <c r="C610" s="35">
        <v>16.48385</v>
      </c>
      <c r="D610" s="35">
        <v>99.190420000000003</v>
      </c>
      <c r="E610" s="36">
        <v>520323.61546499998</v>
      </c>
      <c r="F610" s="36">
        <v>1822466.9622899999</v>
      </c>
      <c r="G610" s="37" t="s">
        <v>48</v>
      </c>
      <c r="H610" s="37" t="s">
        <v>467</v>
      </c>
      <c r="I610" s="37" t="s">
        <v>468</v>
      </c>
      <c r="J610" s="37" t="s">
        <v>197</v>
      </c>
      <c r="K610" s="37" t="s">
        <v>64</v>
      </c>
      <c r="L610" s="37" t="s">
        <v>465</v>
      </c>
      <c r="M610" s="37" t="s">
        <v>54</v>
      </c>
      <c r="N610" s="37" t="s">
        <v>55</v>
      </c>
      <c r="O610" s="37" t="s">
        <v>96</v>
      </c>
      <c r="P610" s="37" t="s">
        <v>57</v>
      </c>
      <c r="Q610" s="37" t="s">
        <v>1134</v>
      </c>
      <c r="R610" s="38" t="str">
        <f t="shared" si="9"/>
        <v>http://maps.google.com/maps?q=16.48385,99.19042</v>
      </c>
    </row>
    <row r="611" spans="1:18" s="32" customFormat="1">
      <c r="A611" s="33">
        <v>44989</v>
      </c>
      <c r="B611" s="34">
        <v>13.44</v>
      </c>
      <c r="C611" s="35">
        <v>16.484390000000001</v>
      </c>
      <c r="D611" s="35">
        <v>99.194119999999998</v>
      </c>
      <c r="E611" s="36">
        <v>520718.46202899999</v>
      </c>
      <c r="F611" s="36">
        <v>1822527.07311</v>
      </c>
      <c r="G611" s="37" t="s">
        <v>48</v>
      </c>
      <c r="H611" s="37" t="s">
        <v>467</v>
      </c>
      <c r="I611" s="37" t="s">
        <v>468</v>
      </c>
      <c r="J611" s="37" t="s">
        <v>197</v>
      </c>
      <c r="K611" s="37" t="s">
        <v>64</v>
      </c>
      <c r="L611" s="37" t="s">
        <v>465</v>
      </c>
      <c r="M611" s="37" t="s">
        <v>54</v>
      </c>
      <c r="N611" s="37" t="s">
        <v>55</v>
      </c>
      <c r="O611" s="37" t="s">
        <v>96</v>
      </c>
      <c r="P611" s="37" t="s">
        <v>67</v>
      </c>
      <c r="Q611" s="37" t="s">
        <v>1134</v>
      </c>
      <c r="R611" s="38" t="str">
        <f t="shared" si="9"/>
        <v>http://maps.google.com/maps?q=16.48439,99.19412</v>
      </c>
    </row>
    <row r="612" spans="1:18" s="32" customFormat="1">
      <c r="A612" s="33">
        <v>44989</v>
      </c>
      <c r="B612" s="34">
        <v>13.44</v>
      </c>
      <c r="C612" s="35">
        <v>16.48555</v>
      </c>
      <c r="D612" s="35">
        <v>99.178759999999997</v>
      </c>
      <c r="E612" s="36">
        <v>519078.96821399999</v>
      </c>
      <c r="F612" s="36">
        <v>1822653.8785300001</v>
      </c>
      <c r="G612" s="37" t="s">
        <v>48</v>
      </c>
      <c r="H612" s="37" t="s">
        <v>467</v>
      </c>
      <c r="I612" s="37" t="s">
        <v>468</v>
      </c>
      <c r="J612" s="37" t="s">
        <v>197</v>
      </c>
      <c r="K612" s="37" t="s">
        <v>64</v>
      </c>
      <c r="L612" s="37" t="s">
        <v>465</v>
      </c>
      <c r="M612" s="37" t="s">
        <v>54</v>
      </c>
      <c r="N612" s="37" t="s">
        <v>55</v>
      </c>
      <c r="O612" s="37" t="s">
        <v>96</v>
      </c>
      <c r="P612" s="37" t="s">
        <v>57</v>
      </c>
      <c r="Q612" s="37" t="s">
        <v>1134</v>
      </c>
      <c r="R612" s="38" t="str">
        <f t="shared" si="9"/>
        <v>http://maps.google.com/maps?q=16.48555,99.17876</v>
      </c>
    </row>
    <row r="613" spans="1:18" s="32" customFormat="1">
      <c r="A613" s="33">
        <v>44989</v>
      </c>
      <c r="B613" s="34">
        <v>13.44</v>
      </c>
      <c r="C613" s="35">
        <v>16.519110000000001</v>
      </c>
      <c r="D613" s="35">
        <v>99.128450000000001</v>
      </c>
      <c r="E613" s="36">
        <v>513707.03308000002</v>
      </c>
      <c r="F613" s="36">
        <v>1826362.19719</v>
      </c>
      <c r="G613" s="37" t="s">
        <v>48</v>
      </c>
      <c r="H613" s="37" t="s">
        <v>469</v>
      </c>
      <c r="I613" s="37" t="s">
        <v>470</v>
      </c>
      <c r="J613" s="37" t="s">
        <v>63</v>
      </c>
      <c r="K613" s="37" t="s">
        <v>64</v>
      </c>
      <c r="L613" s="37" t="s">
        <v>465</v>
      </c>
      <c r="M613" s="37" t="s">
        <v>54</v>
      </c>
      <c r="N613" s="37" t="s">
        <v>55</v>
      </c>
      <c r="O613" s="37" t="s">
        <v>96</v>
      </c>
      <c r="P613" s="37" t="s">
        <v>67</v>
      </c>
      <c r="Q613" s="37" t="s">
        <v>1134</v>
      </c>
      <c r="R613" s="38" t="str">
        <f t="shared" si="9"/>
        <v>http://maps.google.com/maps?q=16.51911,99.12845</v>
      </c>
    </row>
    <row r="614" spans="1:18" s="32" customFormat="1">
      <c r="A614" s="33">
        <v>44989</v>
      </c>
      <c r="B614" s="34">
        <v>13.44</v>
      </c>
      <c r="C614" s="35">
        <v>16.55697</v>
      </c>
      <c r="D614" s="35">
        <v>99.137129999999999</v>
      </c>
      <c r="E614" s="36">
        <v>514630.43310000002</v>
      </c>
      <c r="F614" s="36">
        <v>1830550.89234</v>
      </c>
      <c r="G614" s="37" t="s">
        <v>48</v>
      </c>
      <c r="H614" s="37" t="s">
        <v>469</v>
      </c>
      <c r="I614" s="37" t="s">
        <v>470</v>
      </c>
      <c r="J614" s="37" t="s">
        <v>63</v>
      </c>
      <c r="K614" s="37" t="s">
        <v>64</v>
      </c>
      <c r="L614" s="37" t="s">
        <v>465</v>
      </c>
      <c r="M614" s="37" t="s">
        <v>54</v>
      </c>
      <c r="N614" s="37" t="s">
        <v>55</v>
      </c>
      <c r="O614" s="37" t="s">
        <v>96</v>
      </c>
      <c r="P614" s="37" t="s">
        <v>57</v>
      </c>
      <c r="Q614" s="37" t="s">
        <v>1134</v>
      </c>
      <c r="R614" s="38" t="str">
        <f t="shared" si="9"/>
        <v>http://maps.google.com/maps?q=16.55697,99.13713</v>
      </c>
    </row>
    <row r="615" spans="1:18" s="32" customFormat="1">
      <c r="A615" s="33">
        <v>44989</v>
      </c>
      <c r="B615" s="34">
        <v>13.44</v>
      </c>
      <c r="C615" s="35">
        <v>16.347580000000001</v>
      </c>
      <c r="D615" s="35">
        <v>99.159970000000001</v>
      </c>
      <c r="E615" s="36">
        <v>517085.55890499998</v>
      </c>
      <c r="F615" s="36">
        <v>1807390.07608</v>
      </c>
      <c r="G615" s="37" t="s">
        <v>48</v>
      </c>
      <c r="H615" s="37" t="s">
        <v>463</v>
      </c>
      <c r="I615" s="37" t="s">
        <v>464</v>
      </c>
      <c r="J615" s="37" t="s">
        <v>197</v>
      </c>
      <c r="K615" s="37" t="s">
        <v>64</v>
      </c>
      <c r="L615" s="37" t="s">
        <v>465</v>
      </c>
      <c r="M615" s="37" t="s">
        <v>54</v>
      </c>
      <c r="N615" s="37" t="s">
        <v>466</v>
      </c>
      <c r="O615" s="37" t="s">
        <v>96</v>
      </c>
      <c r="P615" s="37" t="s">
        <v>57</v>
      </c>
      <c r="Q615" s="37" t="s">
        <v>1134</v>
      </c>
      <c r="R615" s="38" t="str">
        <f t="shared" si="9"/>
        <v>http://maps.google.com/maps?q=16.34758,99.15997</v>
      </c>
    </row>
    <row r="616" spans="1:18" s="32" customFormat="1">
      <c r="A616" s="33">
        <v>44989</v>
      </c>
      <c r="B616" s="34">
        <v>13.44</v>
      </c>
      <c r="C616" s="35">
        <v>16.354769999999998</v>
      </c>
      <c r="D616" s="35">
        <v>99.162379999999999</v>
      </c>
      <c r="E616" s="36">
        <v>517342.32440300001</v>
      </c>
      <c r="F616" s="36">
        <v>1808185.6265100001</v>
      </c>
      <c r="G616" s="37" t="s">
        <v>48</v>
      </c>
      <c r="H616" s="37" t="s">
        <v>463</v>
      </c>
      <c r="I616" s="37" t="s">
        <v>464</v>
      </c>
      <c r="J616" s="37" t="s">
        <v>197</v>
      </c>
      <c r="K616" s="37" t="s">
        <v>64</v>
      </c>
      <c r="L616" s="37" t="s">
        <v>465</v>
      </c>
      <c r="M616" s="37" t="s">
        <v>54</v>
      </c>
      <c r="N616" s="37" t="s">
        <v>466</v>
      </c>
      <c r="O616" s="37" t="s">
        <v>96</v>
      </c>
      <c r="P616" s="37" t="s">
        <v>57</v>
      </c>
      <c r="Q616" s="37" t="s">
        <v>1134</v>
      </c>
      <c r="R616" s="38" t="str">
        <f t="shared" si="9"/>
        <v>http://maps.google.com/maps?q=16.35477,99.16238</v>
      </c>
    </row>
    <row r="617" spans="1:18" s="32" customFormat="1">
      <c r="A617" s="33">
        <v>44989</v>
      </c>
      <c r="B617" s="34">
        <v>13.44</v>
      </c>
      <c r="C617" s="35">
        <v>16.391950000000001</v>
      </c>
      <c r="D617" s="35">
        <v>99.182779999999994</v>
      </c>
      <c r="E617" s="36">
        <v>519517.36938400002</v>
      </c>
      <c r="F617" s="36">
        <v>1812300.28064</v>
      </c>
      <c r="G617" s="37" t="s">
        <v>48</v>
      </c>
      <c r="H617" s="37" t="s">
        <v>463</v>
      </c>
      <c r="I617" s="37" t="s">
        <v>464</v>
      </c>
      <c r="J617" s="37" t="s">
        <v>197</v>
      </c>
      <c r="K617" s="37" t="s">
        <v>64</v>
      </c>
      <c r="L617" s="37" t="s">
        <v>465</v>
      </c>
      <c r="M617" s="37" t="s">
        <v>54</v>
      </c>
      <c r="N617" s="37" t="s">
        <v>466</v>
      </c>
      <c r="O617" s="37" t="s">
        <v>96</v>
      </c>
      <c r="P617" s="37" t="s">
        <v>57</v>
      </c>
      <c r="Q617" s="37" t="s">
        <v>1134</v>
      </c>
      <c r="R617" s="38" t="str">
        <f t="shared" si="9"/>
        <v>http://maps.google.com/maps?q=16.39195,99.18278</v>
      </c>
    </row>
    <row r="618" spans="1:18" s="32" customFormat="1">
      <c r="A618" s="33">
        <v>44989</v>
      </c>
      <c r="B618" s="34">
        <v>13.44</v>
      </c>
      <c r="C618" s="35">
        <v>16.88654</v>
      </c>
      <c r="D618" s="35">
        <v>100.69139</v>
      </c>
      <c r="E618" s="36">
        <v>680166.905348</v>
      </c>
      <c r="F618" s="36">
        <v>1867776.21964</v>
      </c>
      <c r="G618" s="37" t="s">
        <v>48</v>
      </c>
      <c r="H618" s="37" t="s">
        <v>458</v>
      </c>
      <c r="I618" s="37" t="s">
        <v>391</v>
      </c>
      <c r="J618" s="37" t="s">
        <v>235</v>
      </c>
      <c r="K618" s="37" t="s">
        <v>64</v>
      </c>
      <c r="L618" s="37" t="s">
        <v>459</v>
      </c>
      <c r="M618" s="37" t="s">
        <v>180</v>
      </c>
      <c r="N618" s="37" t="s">
        <v>55</v>
      </c>
      <c r="O618" s="37" t="s">
        <v>90</v>
      </c>
      <c r="P618" s="37" t="s">
        <v>57</v>
      </c>
      <c r="Q618" s="37" t="s">
        <v>1134</v>
      </c>
      <c r="R618" s="38" t="str">
        <f t="shared" si="9"/>
        <v>http://maps.google.com/maps?q=16.88654,100.69139</v>
      </c>
    </row>
    <row r="619" spans="1:18" s="32" customFormat="1">
      <c r="A619" s="33">
        <v>44989</v>
      </c>
      <c r="B619" s="34">
        <v>13.44</v>
      </c>
      <c r="C619" s="35">
        <v>16.887070000000001</v>
      </c>
      <c r="D619" s="35">
        <v>100.69516</v>
      </c>
      <c r="E619" s="36">
        <v>680568.07959400001</v>
      </c>
      <c r="F619" s="36">
        <v>1867838.32097</v>
      </c>
      <c r="G619" s="37" t="s">
        <v>48</v>
      </c>
      <c r="H619" s="37" t="s">
        <v>458</v>
      </c>
      <c r="I619" s="37" t="s">
        <v>391</v>
      </c>
      <c r="J619" s="37" t="s">
        <v>235</v>
      </c>
      <c r="K619" s="37" t="s">
        <v>64</v>
      </c>
      <c r="L619" s="37" t="s">
        <v>459</v>
      </c>
      <c r="M619" s="37" t="s">
        <v>180</v>
      </c>
      <c r="N619" s="37" t="s">
        <v>55</v>
      </c>
      <c r="O619" s="37" t="s">
        <v>90</v>
      </c>
      <c r="P619" s="37" t="s">
        <v>57</v>
      </c>
      <c r="Q619" s="37" t="s">
        <v>1134</v>
      </c>
      <c r="R619" s="38" t="str">
        <f t="shared" si="9"/>
        <v>http://maps.google.com/maps?q=16.88707,100.69516</v>
      </c>
    </row>
    <row r="620" spans="1:18" s="32" customFormat="1">
      <c r="A620" s="33">
        <v>44989</v>
      </c>
      <c r="B620" s="34">
        <v>13.44</v>
      </c>
      <c r="C620" s="35">
        <v>16.890049999999999</v>
      </c>
      <c r="D620" s="35">
        <v>100.69081</v>
      </c>
      <c r="E620" s="36">
        <v>680101.77775100002</v>
      </c>
      <c r="F620" s="36">
        <v>1868164.1206700001</v>
      </c>
      <c r="G620" s="37" t="s">
        <v>48</v>
      </c>
      <c r="H620" s="37" t="s">
        <v>458</v>
      </c>
      <c r="I620" s="37" t="s">
        <v>391</v>
      </c>
      <c r="J620" s="37" t="s">
        <v>235</v>
      </c>
      <c r="K620" s="37" t="s">
        <v>64</v>
      </c>
      <c r="L620" s="37" t="s">
        <v>459</v>
      </c>
      <c r="M620" s="37" t="s">
        <v>180</v>
      </c>
      <c r="N620" s="37" t="s">
        <v>55</v>
      </c>
      <c r="O620" s="37" t="s">
        <v>90</v>
      </c>
      <c r="P620" s="37" t="s">
        <v>57</v>
      </c>
      <c r="Q620" s="37" t="s">
        <v>1134</v>
      </c>
      <c r="R620" s="38" t="str">
        <f t="shared" si="9"/>
        <v>http://maps.google.com/maps?q=16.89005,100.69081</v>
      </c>
    </row>
    <row r="621" spans="1:18" s="32" customFormat="1">
      <c r="A621" s="33">
        <v>44989</v>
      </c>
      <c r="B621" s="34">
        <v>13.44</v>
      </c>
      <c r="C621" s="35">
        <v>17.164860000000001</v>
      </c>
      <c r="D621" s="35">
        <v>100.60165000000001</v>
      </c>
      <c r="E621" s="36">
        <v>670353.49822800001</v>
      </c>
      <c r="F621" s="36">
        <v>1898495.6468799999</v>
      </c>
      <c r="G621" s="37" t="s">
        <v>48</v>
      </c>
      <c r="H621" s="37" t="s">
        <v>460</v>
      </c>
      <c r="I621" s="37" t="s">
        <v>266</v>
      </c>
      <c r="J621" s="37" t="s">
        <v>235</v>
      </c>
      <c r="K621" s="37" t="s">
        <v>64</v>
      </c>
      <c r="L621" s="37" t="s">
        <v>459</v>
      </c>
      <c r="M621" s="37" t="s">
        <v>180</v>
      </c>
      <c r="N621" s="37" t="s">
        <v>55</v>
      </c>
      <c r="O621" s="37" t="s">
        <v>90</v>
      </c>
      <c r="P621" s="37" t="s">
        <v>57</v>
      </c>
      <c r="Q621" s="37" t="s">
        <v>1134</v>
      </c>
      <c r="R621" s="38" t="str">
        <f t="shared" si="9"/>
        <v>http://maps.google.com/maps?q=17.16486,100.60165</v>
      </c>
    </row>
    <row r="622" spans="1:18" s="32" customFormat="1">
      <c r="A622" s="33">
        <v>44989</v>
      </c>
      <c r="B622" s="34">
        <v>13.44</v>
      </c>
      <c r="C622" s="35">
        <v>17.16544</v>
      </c>
      <c r="D622" s="35">
        <v>100.60577000000001</v>
      </c>
      <c r="E622" s="36">
        <v>670791.27084000001</v>
      </c>
      <c r="F622" s="36">
        <v>1898563.4529299999</v>
      </c>
      <c r="G622" s="37" t="s">
        <v>48</v>
      </c>
      <c r="H622" s="37" t="s">
        <v>460</v>
      </c>
      <c r="I622" s="37" t="s">
        <v>266</v>
      </c>
      <c r="J622" s="37" t="s">
        <v>235</v>
      </c>
      <c r="K622" s="37" t="s">
        <v>64</v>
      </c>
      <c r="L622" s="37" t="s">
        <v>459</v>
      </c>
      <c r="M622" s="37" t="s">
        <v>180</v>
      </c>
      <c r="N622" s="37" t="s">
        <v>55</v>
      </c>
      <c r="O622" s="37" t="s">
        <v>90</v>
      </c>
      <c r="P622" s="37" t="s">
        <v>57</v>
      </c>
      <c r="Q622" s="37" t="s">
        <v>1134</v>
      </c>
      <c r="R622" s="38" t="str">
        <f t="shared" si="9"/>
        <v>http://maps.google.com/maps?q=17.16544,100.60577</v>
      </c>
    </row>
    <row r="623" spans="1:18" s="32" customFormat="1">
      <c r="A623" s="33">
        <v>44989</v>
      </c>
      <c r="B623" s="34">
        <v>13.44</v>
      </c>
      <c r="C623" s="35">
        <v>17.16836</v>
      </c>
      <c r="D623" s="35">
        <v>100.6011</v>
      </c>
      <c r="E623" s="36">
        <v>670291.791478</v>
      </c>
      <c r="F623" s="36">
        <v>1898882.4836599999</v>
      </c>
      <c r="G623" s="37" t="s">
        <v>48</v>
      </c>
      <c r="H623" s="37" t="s">
        <v>460</v>
      </c>
      <c r="I623" s="37" t="s">
        <v>266</v>
      </c>
      <c r="J623" s="37" t="s">
        <v>235</v>
      </c>
      <c r="K623" s="37" t="s">
        <v>64</v>
      </c>
      <c r="L623" s="37" t="s">
        <v>459</v>
      </c>
      <c r="M623" s="37" t="s">
        <v>180</v>
      </c>
      <c r="N623" s="37" t="s">
        <v>55</v>
      </c>
      <c r="O623" s="37" t="s">
        <v>90</v>
      </c>
      <c r="P623" s="37" t="s">
        <v>57</v>
      </c>
      <c r="Q623" s="37" t="s">
        <v>1134</v>
      </c>
      <c r="R623" s="38" t="str">
        <f t="shared" si="9"/>
        <v>http://maps.google.com/maps?q=17.16836,100.6011</v>
      </c>
    </row>
    <row r="624" spans="1:18" s="32" customFormat="1">
      <c r="A624" s="33">
        <v>44989</v>
      </c>
      <c r="B624" s="34">
        <v>13.44</v>
      </c>
      <c r="C624" s="35">
        <v>17.277090000000001</v>
      </c>
      <c r="D624" s="35">
        <v>100.37257</v>
      </c>
      <c r="E624" s="36">
        <v>645895.96936800005</v>
      </c>
      <c r="F624" s="36">
        <v>1910727.60839</v>
      </c>
      <c r="G624" s="37" t="s">
        <v>48</v>
      </c>
      <c r="H624" s="37" t="s">
        <v>461</v>
      </c>
      <c r="I624" s="37" t="s">
        <v>462</v>
      </c>
      <c r="J624" s="37" t="s">
        <v>235</v>
      </c>
      <c r="K624" s="37" t="s">
        <v>64</v>
      </c>
      <c r="L624" s="37" t="s">
        <v>459</v>
      </c>
      <c r="M624" s="37" t="s">
        <v>180</v>
      </c>
      <c r="N624" s="37" t="s">
        <v>55</v>
      </c>
      <c r="O624" s="37" t="s">
        <v>90</v>
      </c>
      <c r="P624" s="37" t="s">
        <v>57</v>
      </c>
      <c r="Q624" s="37" t="s">
        <v>1134</v>
      </c>
      <c r="R624" s="38" t="str">
        <f t="shared" si="9"/>
        <v>http://maps.google.com/maps?q=17.27709,100.37257</v>
      </c>
    </row>
    <row r="625" spans="1:18" s="32" customFormat="1">
      <c r="A625" s="33">
        <v>44989</v>
      </c>
      <c r="B625" s="34">
        <v>13.44</v>
      </c>
      <c r="C625" s="35">
        <v>13.370620000000001</v>
      </c>
      <c r="D625" s="35">
        <v>99.521919999999994</v>
      </c>
      <c r="E625" s="36">
        <v>556513.25664000004</v>
      </c>
      <c r="F625" s="36">
        <v>1478181.30482</v>
      </c>
      <c r="G625" s="37" t="s">
        <v>48</v>
      </c>
      <c r="H625" s="37" t="s">
        <v>457</v>
      </c>
      <c r="I625" s="37" t="s">
        <v>220</v>
      </c>
      <c r="J625" s="37" t="s">
        <v>217</v>
      </c>
      <c r="K625" s="37" t="s">
        <v>52</v>
      </c>
      <c r="L625" s="37" t="s">
        <v>455</v>
      </c>
      <c r="M625" s="37" t="s">
        <v>54</v>
      </c>
      <c r="N625" s="37" t="s">
        <v>55</v>
      </c>
      <c r="O625" s="37" t="s">
        <v>56</v>
      </c>
      <c r="P625" s="37" t="s">
        <v>57</v>
      </c>
      <c r="Q625" s="37" t="s">
        <v>74</v>
      </c>
      <c r="R625" s="38" t="str">
        <f t="shared" si="9"/>
        <v>http://maps.google.com/maps?q=13.37062,99.52192</v>
      </c>
    </row>
    <row r="626" spans="1:18" s="32" customFormat="1">
      <c r="A626" s="33">
        <v>44989</v>
      </c>
      <c r="B626" s="34">
        <v>13.44</v>
      </c>
      <c r="C626" s="35">
        <v>13.360110000000001</v>
      </c>
      <c r="D626" s="35">
        <v>99.519930000000002</v>
      </c>
      <c r="E626" s="36">
        <v>556300.21328499995</v>
      </c>
      <c r="F626" s="36">
        <v>1477018.5143500001</v>
      </c>
      <c r="G626" s="37" t="s">
        <v>48</v>
      </c>
      <c r="H626" s="37" t="s">
        <v>457</v>
      </c>
      <c r="I626" s="37" t="s">
        <v>220</v>
      </c>
      <c r="J626" s="37" t="s">
        <v>217</v>
      </c>
      <c r="K626" s="37" t="s">
        <v>52</v>
      </c>
      <c r="L626" s="37" t="s">
        <v>455</v>
      </c>
      <c r="M626" s="37" t="s">
        <v>54</v>
      </c>
      <c r="N626" s="37" t="s">
        <v>55</v>
      </c>
      <c r="O626" s="37" t="s">
        <v>56</v>
      </c>
      <c r="P626" s="37" t="s">
        <v>67</v>
      </c>
      <c r="Q626" s="37" t="s">
        <v>1134</v>
      </c>
      <c r="R626" s="38" t="str">
        <f t="shared" si="9"/>
        <v>http://maps.google.com/maps?q=13.36011,99.51993</v>
      </c>
    </row>
    <row r="627" spans="1:18" s="32" customFormat="1">
      <c r="A627" s="33">
        <v>44989</v>
      </c>
      <c r="B627" s="34">
        <v>13.44</v>
      </c>
      <c r="C627" s="35">
        <v>13.363440000000001</v>
      </c>
      <c r="D627" s="35">
        <v>99.519400000000005</v>
      </c>
      <c r="E627" s="36">
        <v>556242.04968699999</v>
      </c>
      <c r="F627" s="36">
        <v>1477386.6702000001</v>
      </c>
      <c r="G627" s="37" t="s">
        <v>48</v>
      </c>
      <c r="H627" s="37" t="s">
        <v>457</v>
      </c>
      <c r="I627" s="37" t="s">
        <v>220</v>
      </c>
      <c r="J627" s="37" t="s">
        <v>217</v>
      </c>
      <c r="K627" s="37" t="s">
        <v>52</v>
      </c>
      <c r="L627" s="37" t="s">
        <v>455</v>
      </c>
      <c r="M627" s="37" t="s">
        <v>54</v>
      </c>
      <c r="N627" s="37" t="s">
        <v>55</v>
      </c>
      <c r="O627" s="37" t="s">
        <v>56</v>
      </c>
      <c r="P627" s="37" t="s">
        <v>57</v>
      </c>
      <c r="Q627" s="37" t="s">
        <v>1134</v>
      </c>
      <c r="R627" s="38" t="str">
        <f t="shared" si="9"/>
        <v>http://maps.google.com/maps?q=13.36344,99.5194</v>
      </c>
    </row>
    <row r="628" spans="1:18" s="32" customFormat="1">
      <c r="A628" s="33">
        <v>44989</v>
      </c>
      <c r="B628" s="34">
        <v>13.44</v>
      </c>
      <c r="C628" s="35">
        <v>13.367290000000001</v>
      </c>
      <c r="D628" s="35">
        <v>99.52243</v>
      </c>
      <c r="E628" s="36">
        <v>556569.25703900005</v>
      </c>
      <c r="F628" s="36">
        <v>1477813.1447099999</v>
      </c>
      <c r="G628" s="37" t="s">
        <v>48</v>
      </c>
      <c r="H628" s="37" t="s">
        <v>453</v>
      </c>
      <c r="I628" s="37" t="s">
        <v>454</v>
      </c>
      <c r="J628" s="37" t="s">
        <v>217</v>
      </c>
      <c r="K628" s="37" t="s">
        <v>52</v>
      </c>
      <c r="L628" s="37" t="s">
        <v>455</v>
      </c>
      <c r="M628" s="37" t="s">
        <v>54</v>
      </c>
      <c r="N628" s="37" t="s">
        <v>55</v>
      </c>
      <c r="O628" s="37" t="s">
        <v>56</v>
      </c>
      <c r="P628" s="37" t="s">
        <v>57</v>
      </c>
      <c r="Q628" s="37" t="s">
        <v>1134</v>
      </c>
      <c r="R628" s="38" t="str">
        <f t="shared" si="9"/>
        <v>http://maps.google.com/maps?q=13.36729,99.52243</v>
      </c>
    </row>
    <row r="629" spans="1:18" s="32" customFormat="1">
      <c r="A629" s="33">
        <v>44989</v>
      </c>
      <c r="B629" s="34">
        <v>13.44</v>
      </c>
      <c r="C629" s="35">
        <v>13.25478</v>
      </c>
      <c r="D629" s="35">
        <v>99.539940000000001</v>
      </c>
      <c r="E629" s="36">
        <v>558492.30545900005</v>
      </c>
      <c r="F629" s="36">
        <v>1465374.35356</v>
      </c>
      <c r="G629" s="37" t="s">
        <v>48</v>
      </c>
      <c r="H629" s="37" t="s">
        <v>453</v>
      </c>
      <c r="I629" s="37" t="s">
        <v>454</v>
      </c>
      <c r="J629" s="37" t="s">
        <v>217</v>
      </c>
      <c r="K629" s="37" t="s">
        <v>52</v>
      </c>
      <c r="L629" s="37" t="s">
        <v>455</v>
      </c>
      <c r="M629" s="37" t="s">
        <v>54</v>
      </c>
      <c r="N629" s="37" t="s">
        <v>456</v>
      </c>
      <c r="O629" s="37" t="s">
        <v>56</v>
      </c>
      <c r="P629" s="37" t="s">
        <v>57</v>
      </c>
      <c r="Q629" s="37" t="s">
        <v>1134</v>
      </c>
      <c r="R629" s="38" t="str">
        <f t="shared" si="9"/>
        <v>http://maps.google.com/maps?q=13.25478,99.53994</v>
      </c>
    </row>
    <row r="630" spans="1:18" s="32" customFormat="1">
      <c r="A630" s="33">
        <v>44989</v>
      </c>
      <c r="B630" s="34">
        <v>13.44</v>
      </c>
      <c r="C630" s="35">
        <v>13.25531</v>
      </c>
      <c r="D630" s="35">
        <v>99.543469999999999</v>
      </c>
      <c r="E630" s="36">
        <v>558874.59713400004</v>
      </c>
      <c r="F630" s="36">
        <v>1465433.79681</v>
      </c>
      <c r="G630" s="37" t="s">
        <v>48</v>
      </c>
      <c r="H630" s="37" t="s">
        <v>453</v>
      </c>
      <c r="I630" s="37" t="s">
        <v>454</v>
      </c>
      <c r="J630" s="37" t="s">
        <v>217</v>
      </c>
      <c r="K630" s="37" t="s">
        <v>52</v>
      </c>
      <c r="L630" s="37" t="s">
        <v>455</v>
      </c>
      <c r="M630" s="37" t="s">
        <v>54</v>
      </c>
      <c r="N630" s="37" t="s">
        <v>456</v>
      </c>
      <c r="O630" s="37" t="s">
        <v>56</v>
      </c>
      <c r="P630" s="37" t="s">
        <v>57</v>
      </c>
      <c r="Q630" s="37" t="s">
        <v>1134</v>
      </c>
      <c r="R630" s="38" t="str">
        <f t="shared" si="9"/>
        <v>http://maps.google.com/maps?q=13.25531,99.54347</v>
      </c>
    </row>
    <row r="631" spans="1:18" s="32" customFormat="1">
      <c r="A631" s="33">
        <v>44989</v>
      </c>
      <c r="B631" s="34">
        <v>13.44</v>
      </c>
      <c r="C631" s="35">
        <v>13.25864</v>
      </c>
      <c r="D631" s="35">
        <v>99.54298</v>
      </c>
      <c r="E631" s="36">
        <v>558820.71319699998</v>
      </c>
      <c r="F631" s="36">
        <v>1465801.9558000001</v>
      </c>
      <c r="G631" s="37" t="s">
        <v>48</v>
      </c>
      <c r="H631" s="37" t="s">
        <v>453</v>
      </c>
      <c r="I631" s="37" t="s">
        <v>454</v>
      </c>
      <c r="J631" s="37" t="s">
        <v>217</v>
      </c>
      <c r="K631" s="37" t="s">
        <v>52</v>
      </c>
      <c r="L631" s="37" t="s">
        <v>455</v>
      </c>
      <c r="M631" s="37" t="s">
        <v>54</v>
      </c>
      <c r="N631" s="37" t="s">
        <v>456</v>
      </c>
      <c r="O631" s="37" t="s">
        <v>56</v>
      </c>
      <c r="P631" s="37" t="s">
        <v>67</v>
      </c>
      <c r="Q631" s="37" t="s">
        <v>1134</v>
      </c>
      <c r="R631" s="38" t="str">
        <f t="shared" si="9"/>
        <v>http://maps.google.com/maps?q=13.25864,99.54298</v>
      </c>
    </row>
    <row r="632" spans="1:18" s="32" customFormat="1">
      <c r="A632" s="33">
        <v>44989</v>
      </c>
      <c r="B632" s="34">
        <v>13.44</v>
      </c>
      <c r="C632" s="35">
        <v>13.26183</v>
      </c>
      <c r="D632" s="35">
        <v>99.564390000000003</v>
      </c>
      <c r="E632" s="36">
        <v>561139.31542300002</v>
      </c>
      <c r="F632" s="36">
        <v>1466159.8891400001</v>
      </c>
      <c r="G632" s="37" t="s">
        <v>48</v>
      </c>
      <c r="H632" s="37" t="s">
        <v>453</v>
      </c>
      <c r="I632" s="37" t="s">
        <v>454</v>
      </c>
      <c r="J632" s="37" t="s">
        <v>217</v>
      </c>
      <c r="K632" s="37" t="s">
        <v>52</v>
      </c>
      <c r="L632" s="37" t="s">
        <v>455</v>
      </c>
      <c r="M632" s="37" t="s">
        <v>54</v>
      </c>
      <c r="N632" s="37" t="s">
        <v>456</v>
      </c>
      <c r="O632" s="37" t="s">
        <v>56</v>
      </c>
      <c r="P632" s="37" t="s">
        <v>67</v>
      </c>
      <c r="Q632" s="37" t="s">
        <v>1134</v>
      </c>
      <c r="R632" s="38" t="str">
        <f t="shared" si="9"/>
        <v>http://maps.google.com/maps?q=13.26183,99.56439</v>
      </c>
    </row>
    <row r="633" spans="1:18" s="32" customFormat="1">
      <c r="A633" s="33">
        <v>44989</v>
      </c>
      <c r="B633" s="34">
        <v>13.44</v>
      </c>
      <c r="C633" s="35">
        <v>19.510010000000001</v>
      </c>
      <c r="D633" s="35">
        <v>98.733919999999998</v>
      </c>
      <c r="E633" s="36">
        <v>472081.45471899997</v>
      </c>
      <c r="F633" s="36">
        <v>2157282.1488800002</v>
      </c>
      <c r="G633" s="37" t="s">
        <v>48</v>
      </c>
      <c r="H633" s="37" t="s">
        <v>319</v>
      </c>
      <c r="I633" s="37" t="s">
        <v>320</v>
      </c>
      <c r="J633" s="37" t="s">
        <v>77</v>
      </c>
      <c r="K633" s="37" t="s">
        <v>64</v>
      </c>
      <c r="L633" s="37" t="s">
        <v>128</v>
      </c>
      <c r="M633" s="37" t="s">
        <v>65</v>
      </c>
      <c r="N633" s="37" t="s">
        <v>55</v>
      </c>
      <c r="O633" s="37" t="s">
        <v>80</v>
      </c>
      <c r="P633" s="37" t="s">
        <v>57</v>
      </c>
      <c r="Q633" s="37" t="s">
        <v>74</v>
      </c>
      <c r="R633" s="38" t="str">
        <f t="shared" si="9"/>
        <v>http://maps.google.com/maps?q=19.51001,98.73392</v>
      </c>
    </row>
    <row r="634" spans="1:18" s="32" customFormat="1">
      <c r="A634" s="33">
        <v>44989</v>
      </c>
      <c r="B634" s="34">
        <v>13.44</v>
      </c>
      <c r="C634" s="35">
        <v>17.861350000000002</v>
      </c>
      <c r="D634" s="35">
        <v>99.261399999999995</v>
      </c>
      <c r="E634" s="36">
        <v>527694.11317899998</v>
      </c>
      <c r="F634" s="36">
        <v>1974865.33051</v>
      </c>
      <c r="G634" s="37" t="s">
        <v>48</v>
      </c>
      <c r="H634" s="37" t="s">
        <v>449</v>
      </c>
      <c r="I634" s="37" t="s">
        <v>450</v>
      </c>
      <c r="J634" s="37" t="s">
        <v>146</v>
      </c>
      <c r="K634" s="37" t="s">
        <v>64</v>
      </c>
      <c r="L634" s="37" t="s">
        <v>451</v>
      </c>
      <c r="M634" s="37" t="s">
        <v>54</v>
      </c>
      <c r="N634" s="37" t="s">
        <v>452</v>
      </c>
      <c r="O634" s="37" t="s">
        <v>187</v>
      </c>
      <c r="P634" s="37" t="s">
        <v>67</v>
      </c>
      <c r="Q634" s="37" t="s">
        <v>1134</v>
      </c>
      <c r="R634" s="38" t="str">
        <f t="shared" si="9"/>
        <v>http://maps.google.com/maps?q=17.86135,99.2614</v>
      </c>
    </row>
    <row r="635" spans="1:18" s="32" customFormat="1">
      <c r="A635" s="33">
        <v>44989</v>
      </c>
      <c r="B635" s="34">
        <v>13.44</v>
      </c>
      <c r="C635" s="35">
        <v>17.861899999999999</v>
      </c>
      <c r="D635" s="35">
        <v>99.265199999999993</v>
      </c>
      <c r="E635" s="36">
        <v>528096.62143499998</v>
      </c>
      <c r="F635" s="36">
        <v>1974926.7475000001</v>
      </c>
      <c r="G635" s="37" t="s">
        <v>48</v>
      </c>
      <c r="H635" s="37" t="s">
        <v>449</v>
      </c>
      <c r="I635" s="37" t="s">
        <v>450</v>
      </c>
      <c r="J635" s="37" t="s">
        <v>146</v>
      </c>
      <c r="K635" s="37" t="s">
        <v>64</v>
      </c>
      <c r="L635" s="37" t="s">
        <v>451</v>
      </c>
      <c r="M635" s="37" t="s">
        <v>54</v>
      </c>
      <c r="N635" s="37" t="s">
        <v>452</v>
      </c>
      <c r="O635" s="37" t="s">
        <v>187</v>
      </c>
      <c r="P635" s="37" t="s">
        <v>67</v>
      </c>
      <c r="Q635" s="37" t="s">
        <v>1134</v>
      </c>
      <c r="R635" s="38" t="str">
        <f t="shared" ref="R635:R698" si="10">HYPERLINK(CONCATENATE("http://maps.google.com/maps?q=",C635,",",D635))</f>
        <v>http://maps.google.com/maps?q=17.8619,99.2652</v>
      </c>
    </row>
    <row r="636" spans="1:18" s="32" customFormat="1">
      <c r="A636" s="33">
        <v>44989</v>
      </c>
      <c r="B636" s="34">
        <v>13.44</v>
      </c>
      <c r="C636" s="35">
        <v>17.864170000000001</v>
      </c>
      <c r="D636" s="35">
        <v>99.257000000000005</v>
      </c>
      <c r="E636" s="36">
        <v>527227.52182000002</v>
      </c>
      <c r="F636" s="36">
        <v>1975176.6757</v>
      </c>
      <c r="G636" s="37" t="s">
        <v>48</v>
      </c>
      <c r="H636" s="37" t="s">
        <v>449</v>
      </c>
      <c r="I636" s="37" t="s">
        <v>450</v>
      </c>
      <c r="J636" s="37" t="s">
        <v>146</v>
      </c>
      <c r="K636" s="37" t="s">
        <v>64</v>
      </c>
      <c r="L636" s="37" t="s">
        <v>451</v>
      </c>
      <c r="M636" s="37" t="s">
        <v>54</v>
      </c>
      <c r="N636" s="37" t="s">
        <v>452</v>
      </c>
      <c r="O636" s="37" t="s">
        <v>187</v>
      </c>
      <c r="P636" s="37" t="s">
        <v>67</v>
      </c>
      <c r="Q636" s="37" t="s">
        <v>1134</v>
      </c>
      <c r="R636" s="38" t="str">
        <f t="shared" si="10"/>
        <v>http://maps.google.com/maps?q=17.86417,99.257</v>
      </c>
    </row>
    <row r="637" spans="1:18" s="32" customFormat="1">
      <c r="A637" s="33">
        <v>44989</v>
      </c>
      <c r="B637" s="34">
        <v>13.44</v>
      </c>
      <c r="C637" s="35">
        <v>17.86918</v>
      </c>
      <c r="D637" s="35">
        <v>99.267910000000001</v>
      </c>
      <c r="E637" s="36">
        <v>528382.57877300004</v>
      </c>
      <c r="F637" s="36">
        <v>1975732.5841999999</v>
      </c>
      <c r="G637" s="37" t="s">
        <v>48</v>
      </c>
      <c r="H637" s="37" t="s">
        <v>449</v>
      </c>
      <c r="I637" s="37" t="s">
        <v>450</v>
      </c>
      <c r="J637" s="37" t="s">
        <v>146</v>
      </c>
      <c r="K637" s="37" t="s">
        <v>64</v>
      </c>
      <c r="L637" s="37" t="s">
        <v>451</v>
      </c>
      <c r="M637" s="37" t="s">
        <v>54</v>
      </c>
      <c r="N637" s="37" t="s">
        <v>452</v>
      </c>
      <c r="O637" s="37" t="s">
        <v>187</v>
      </c>
      <c r="P637" s="37" t="s">
        <v>67</v>
      </c>
      <c r="Q637" s="37" t="s">
        <v>1134</v>
      </c>
      <c r="R637" s="38" t="str">
        <f t="shared" si="10"/>
        <v>http://maps.google.com/maps?q=17.86918,99.26791</v>
      </c>
    </row>
    <row r="638" spans="1:18" s="32" customFormat="1">
      <c r="A638" s="33">
        <v>44989</v>
      </c>
      <c r="B638" s="34">
        <v>13.44</v>
      </c>
      <c r="C638" s="35">
        <v>17.871449999999999</v>
      </c>
      <c r="D638" s="35">
        <v>99.25976</v>
      </c>
      <c r="E638" s="36">
        <v>527518.80758300005</v>
      </c>
      <c r="F638" s="36">
        <v>1975982.5069599999</v>
      </c>
      <c r="G638" s="37" t="s">
        <v>48</v>
      </c>
      <c r="H638" s="37" t="s">
        <v>449</v>
      </c>
      <c r="I638" s="37" t="s">
        <v>450</v>
      </c>
      <c r="J638" s="37" t="s">
        <v>146</v>
      </c>
      <c r="K638" s="37" t="s">
        <v>64</v>
      </c>
      <c r="L638" s="37" t="s">
        <v>451</v>
      </c>
      <c r="M638" s="37" t="s">
        <v>54</v>
      </c>
      <c r="N638" s="37" t="s">
        <v>452</v>
      </c>
      <c r="O638" s="37" t="s">
        <v>187</v>
      </c>
      <c r="P638" s="37" t="s">
        <v>57</v>
      </c>
      <c r="Q638" s="37" t="s">
        <v>1134</v>
      </c>
      <c r="R638" s="38" t="str">
        <f t="shared" si="10"/>
        <v>http://maps.google.com/maps?q=17.87145,99.25976</v>
      </c>
    </row>
    <row r="639" spans="1:18" s="32" customFormat="1">
      <c r="A639" s="33">
        <v>44989</v>
      </c>
      <c r="B639" s="34">
        <v>13.44</v>
      </c>
      <c r="C639" s="35">
        <v>18.040220000000001</v>
      </c>
      <c r="D639" s="35">
        <v>99.950580000000002</v>
      </c>
      <c r="E639" s="36">
        <v>600611.80782900006</v>
      </c>
      <c r="F639" s="36">
        <v>1994893.81947</v>
      </c>
      <c r="G639" s="37" t="s">
        <v>48</v>
      </c>
      <c r="H639" s="37" t="s">
        <v>443</v>
      </c>
      <c r="I639" s="37" t="s">
        <v>444</v>
      </c>
      <c r="J639" s="37" t="s">
        <v>150</v>
      </c>
      <c r="K639" s="37" t="s">
        <v>64</v>
      </c>
      <c r="L639" s="37" t="s">
        <v>445</v>
      </c>
      <c r="M639" s="37" t="s">
        <v>54</v>
      </c>
      <c r="N639" s="37" t="s">
        <v>446</v>
      </c>
      <c r="O639" s="37" t="s">
        <v>134</v>
      </c>
      <c r="P639" s="37" t="s">
        <v>57</v>
      </c>
      <c r="Q639" s="37" t="s">
        <v>1134</v>
      </c>
      <c r="R639" s="38" t="str">
        <f t="shared" si="10"/>
        <v>http://maps.google.com/maps?q=18.04022,99.95058</v>
      </c>
    </row>
    <row r="640" spans="1:18" s="32" customFormat="1">
      <c r="A640" s="33">
        <v>44989</v>
      </c>
      <c r="B640" s="34">
        <v>13.44</v>
      </c>
      <c r="C640" s="35">
        <v>18.082000000000001</v>
      </c>
      <c r="D640" s="35">
        <v>100.00791</v>
      </c>
      <c r="E640" s="36">
        <v>606655.04006999999</v>
      </c>
      <c r="F640" s="36">
        <v>1999548.9297499999</v>
      </c>
      <c r="G640" s="37" t="s">
        <v>48</v>
      </c>
      <c r="H640" s="37" t="s">
        <v>447</v>
      </c>
      <c r="I640" s="37" t="s">
        <v>448</v>
      </c>
      <c r="J640" s="37" t="s">
        <v>150</v>
      </c>
      <c r="K640" s="37" t="s">
        <v>64</v>
      </c>
      <c r="L640" s="37" t="s">
        <v>445</v>
      </c>
      <c r="M640" s="37" t="s">
        <v>54</v>
      </c>
      <c r="N640" s="37" t="s">
        <v>446</v>
      </c>
      <c r="O640" s="37" t="s">
        <v>134</v>
      </c>
      <c r="P640" s="37" t="s">
        <v>57</v>
      </c>
      <c r="Q640" s="37" t="s">
        <v>1134</v>
      </c>
      <c r="R640" s="38" t="str">
        <f t="shared" si="10"/>
        <v>http://maps.google.com/maps?q=18.082,100.00791</v>
      </c>
    </row>
    <row r="641" spans="1:18" s="32" customFormat="1">
      <c r="A641" s="33">
        <v>44989</v>
      </c>
      <c r="B641" s="34">
        <v>13.44</v>
      </c>
      <c r="C641" s="35">
        <v>18.088889999999999</v>
      </c>
      <c r="D641" s="35">
        <v>100.00671</v>
      </c>
      <c r="E641" s="36">
        <v>606523.88897700002</v>
      </c>
      <c r="F641" s="36">
        <v>2000310.6219299999</v>
      </c>
      <c r="G641" s="37" t="s">
        <v>48</v>
      </c>
      <c r="H641" s="37" t="s">
        <v>447</v>
      </c>
      <c r="I641" s="37" t="s">
        <v>448</v>
      </c>
      <c r="J641" s="37" t="s">
        <v>150</v>
      </c>
      <c r="K641" s="37" t="s">
        <v>64</v>
      </c>
      <c r="L641" s="37" t="s">
        <v>445</v>
      </c>
      <c r="M641" s="37" t="s">
        <v>54</v>
      </c>
      <c r="N641" s="37" t="s">
        <v>446</v>
      </c>
      <c r="O641" s="37" t="s">
        <v>134</v>
      </c>
      <c r="P641" s="37" t="s">
        <v>57</v>
      </c>
      <c r="Q641" s="37" t="s">
        <v>1134</v>
      </c>
      <c r="R641" s="38" t="str">
        <f t="shared" si="10"/>
        <v>http://maps.google.com/maps?q=18.08889,100.00671</v>
      </c>
    </row>
    <row r="642" spans="1:18" s="32" customFormat="1">
      <c r="A642" s="33">
        <v>44989</v>
      </c>
      <c r="B642" s="34">
        <v>13.44</v>
      </c>
      <c r="C642" s="35">
        <v>19.301020000000001</v>
      </c>
      <c r="D642" s="35">
        <v>100.43077</v>
      </c>
      <c r="E642" s="36">
        <v>650327.825969</v>
      </c>
      <c r="F642" s="36">
        <v>2134755.6812700001</v>
      </c>
      <c r="G642" s="37" t="s">
        <v>48</v>
      </c>
      <c r="H642" s="37" t="s">
        <v>440</v>
      </c>
      <c r="I642" s="37" t="s">
        <v>402</v>
      </c>
      <c r="J642" s="37" t="s">
        <v>137</v>
      </c>
      <c r="K642" s="37" t="s">
        <v>64</v>
      </c>
      <c r="L642" s="37" t="s">
        <v>441</v>
      </c>
      <c r="M642" s="37" t="s">
        <v>65</v>
      </c>
      <c r="N642" s="37" t="s">
        <v>442</v>
      </c>
      <c r="O642" s="37" t="s">
        <v>140</v>
      </c>
      <c r="P642" s="37" t="s">
        <v>57</v>
      </c>
      <c r="Q642" s="37" t="s">
        <v>1134</v>
      </c>
      <c r="R642" s="38" t="str">
        <f t="shared" si="10"/>
        <v>http://maps.google.com/maps?q=19.30102,100.43077</v>
      </c>
    </row>
    <row r="643" spans="1:18" s="32" customFormat="1">
      <c r="A643" s="33">
        <v>44989</v>
      </c>
      <c r="B643" s="34">
        <v>13.44</v>
      </c>
      <c r="C643" s="35">
        <v>18.142530000000001</v>
      </c>
      <c r="D643" s="35">
        <v>99.013480000000001</v>
      </c>
      <c r="E643" s="36">
        <v>501425.87729799998</v>
      </c>
      <c r="F643" s="36">
        <v>2005954.6761099999</v>
      </c>
      <c r="G643" s="37" t="s">
        <v>48</v>
      </c>
      <c r="H643" s="37" t="s">
        <v>437</v>
      </c>
      <c r="I643" s="37" t="s">
        <v>438</v>
      </c>
      <c r="J643" s="37" t="s">
        <v>208</v>
      </c>
      <c r="K643" s="37" t="s">
        <v>64</v>
      </c>
      <c r="L643" s="37" t="s">
        <v>439</v>
      </c>
      <c r="M643" s="37" t="s">
        <v>65</v>
      </c>
      <c r="N643" s="37" t="s">
        <v>55</v>
      </c>
      <c r="O643" s="37" t="s">
        <v>187</v>
      </c>
      <c r="P643" s="37" t="s">
        <v>67</v>
      </c>
      <c r="Q643" s="37" t="s">
        <v>1134</v>
      </c>
      <c r="R643" s="38" t="str">
        <f t="shared" si="10"/>
        <v>http://maps.google.com/maps?q=18.14253,99.01348</v>
      </c>
    </row>
    <row r="644" spans="1:18" s="32" customFormat="1">
      <c r="A644" s="33">
        <v>44989</v>
      </c>
      <c r="B644" s="34">
        <v>13.44</v>
      </c>
      <c r="C644" s="35">
        <v>18.889980000000001</v>
      </c>
      <c r="D644" s="35">
        <v>100.08222000000001</v>
      </c>
      <c r="E644" s="36">
        <v>613983.58239200001</v>
      </c>
      <c r="F644" s="36">
        <v>2089002.5949800001</v>
      </c>
      <c r="G644" s="37" t="s">
        <v>48</v>
      </c>
      <c r="H644" s="37" t="s">
        <v>433</v>
      </c>
      <c r="I644" s="37" t="s">
        <v>136</v>
      </c>
      <c r="J644" s="37" t="s">
        <v>137</v>
      </c>
      <c r="K644" s="37" t="s">
        <v>64</v>
      </c>
      <c r="L644" s="37" t="s">
        <v>434</v>
      </c>
      <c r="M644" s="37" t="s">
        <v>54</v>
      </c>
      <c r="N644" s="37" t="s">
        <v>55</v>
      </c>
      <c r="O644" s="37" t="s">
        <v>140</v>
      </c>
      <c r="P644" s="37" t="s">
        <v>57</v>
      </c>
      <c r="Q644" s="37" t="s">
        <v>1134</v>
      </c>
      <c r="R644" s="38" t="str">
        <f t="shared" si="10"/>
        <v>http://maps.google.com/maps?q=18.88998,100.08222</v>
      </c>
    </row>
    <row r="645" spans="1:18" s="32" customFormat="1">
      <c r="A645" s="33">
        <v>44989</v>
      </c>
      <c r="B645" s="34">
        <v>13.44</v>
      </c>
      <c r="C645" s="35">
        <v>19.004819999999999</v>
      </c>
      <c r="D645" s="35">
        <v>100.31604</v>
      </c>
      <c r="E645" s="36">
        <v>638518.74179200002</v>
      </c>
      <c r="F645" s="36">
        <v>2101878.8902599998</v>
      </c>
      <c r="G645" s="37" t="s">
        <v>48</v>
      </c>
      <c r="H645" s="37" t="s">
        <v>435</v>
      </c>
      <c r="I645" s="37" t="s">
        <v>436</v>
      </c>
      <c r="J645" s="37" t="s">
        <v>137</v>
      </c>
      <c r="K645" s="37" t="s">
        <v>64</v>
      </c>
      <c r="L645" s="37" t="s">
        <v>434</v>
      </c>
      <c r="M645" s="37" t="s">
        <v>54</v>
      </c>
      <c r="N645" s="37" t="s">
        <v>55</v>
      </c>
      <c r="O645" s="37" t="s">
        <v>140</v>
      </c>
      <c r="P645" s="37" t="s">
        <v>57</v>
      </c>
      <c r="Q645" s="37" t="s">
        <v>1134</v>
      </c>
      <c r="R645" s="38" t="str">
        <f t="shared" si="10"/>
        <v>http://maps.google.com/maps?q=19.00482,100.31604</v>
      </c>
    </row>
    <row r="646" spans="1:18" s="32" customFormat="1">
      <c r="A646" s="33">
        <v>44989</v>
      </c>
      <c r="B646" s="34">
        <v>13.44</v>
      </c>
      <c r="C646" s="35">
        <v>19.008890000000001</v>
      </c>
      <c r="D646" s="35">
        <v>100.31950000000001</v>
      </c>
      <c r="E646" s="36">
        <v>638879.59336099995</v>
      </c>
      <c r="F646" s="36">
        <v>2102332.05033</v>
      </c>
      <c r="G646" s="37" t="s">
        <v>48</v>
      </c>
      <c r="H646" s="37" t="s">
        <v>435</v>
      </c>
      <c r="I646" s="37" t="s">
        <v>436</v>
      </c>
      <c r="J646" s="37" t="s">
        <v>137</v>
      </c>
      <c r="K646" s="37" t="s">
        <v>64</v>
      </c>
      <c r="L646" s="37" t="s">
        <v>434</v>
      </c>
      <c r="M646" s="37" t="s">
        <v>54</v>
      </c>
      <c r="N646" s="37" t="s">
        <v>55</v>
      </c>
      <c r="O646" s="37" t="s">
        <v>140</v>
      </c>
      <c r="P646" s="37" t="s">
        <v>57</v>
      </c>
      <c r="Q646" s="37" t="s">
        <v>1134</v>
      </c>
      <c r="R646" s="38" t="str">
        <f t="shared" si="10"/>
        <v>http://maps.google.com/maps?q=19.00889,100.3195</v>
      </c>
    </row>
    <row r="647" spans="1:18" s="32" customFormat="1">
      <c r="A647" s="33">
        <v>44989</v>
      </c>
      <c r="B647" s="34">
        <v>13.44</v>
      </c>
      <c r="C647" s="35">
        <v>19.04336</v>
      </c>
      <c r="D647" s="35">
        <v>100.20545</v>
      </c>
      <c r="E647" s="36">
        <v>626847.99971</v>
      </c>
      <c r="F647" s="36">
        <v>2106060.5837300001</v>
      </c>
      <c r="G647" s="37" t="s">
        <v>48</v>
      </c>
      <c r="H647" s="37" t="s">
        <v>402</v>
      </c>
      <c r="I647" s="37" t="s">
        <v>402</v>
      </c>
      <c r="J647" s="37" t="s">
        <v>137</v>
      </c>
      <c r="K647" s="37" t="s">
        <v>64</v>
      </c>
      <c r="L647" s="37" t="s">
        <v>434</v>
      </c>
      <c r="M647" s="37" t="s">
        <v>54</v>
      </c>
      <c r="N647" s="37" t="s">
        <v>55</v>
      </c>
      <c r="O647" s="37" t="s">
        <v>140</v>
      </c>
      <c r="P647" s="37" t="s">
        <v>57</v>
      </c>
      <c r="Q647" s="37" t="s">
        <v>1134</v>
      </c>
      <c r="R647" s="38" t="str">
        <f t="shared" si="10"/>
        <v>http://maps.google.com/maps?q=19.04336,100.20545</v>
      </c>
    </row>
    <row r="648" spans="1:18" s="32" customFormat="1">
      <c r="A648" s="33">
        <v>44989</v>
      </c>
      <c r="B648" s="34">
        <v>13.44</v>
      </c>
      <c r="C648" s="35">
        <v>19.049289999999999</v>
      </c>
      <c r="D648" s="35">
        <v>100.09509</v>
      </c>
      <c r="E648" s="36">
        <v>615229.68384800002</v>
      </c>
      <c r="F648" s="36">
        <v>2106640.7343700002</v>
      </c>
      <c r="G648" s="37" t="s">
        <v>48</v>
      </c>
      <c r="H648" s="37" t="s">
        <v>433</v>
      </c>
      <c r="I648" s="37" t="s">
        <v>136</v>
      </c>
      <c r="J648" s="37" t="s">
        <v>137</v>
      </c>
      <c r="K648" s="37" t="s">
        <v>64</v>
      </c>
      <c r="L648" s="37" t="s">
        <v>434</v>
      </c>
      <c r="M648" s="37" t="s">
        <v>54</v>
      </c>
      <c r="N648" s="37" t="s">
        <v>55</v>
      </c>
      <c r="O648" s="37" t="s">
        <v>140</v>
      </c>
      <c r="P648" s="37" t="s">
        <v>57</v>
      </c>
      <c r="Q648" s="37" t="s">
        <v>1134</v>
      </c>
      <c r="R648" s="38" t="str">
        <f t="shared" si="10"/>
        <v>http://maps.google.com/maps?q=19.04929,100.09509</v>
      </c>
    </row>
    <row r="649" spans="1:18" s="32" customFormat="1">
      <c r="A649" s="33">
        <v>44989</v>
      </c>
      <c r="B649" s="34">
        <v>13.44</v>
      </c>
      <c r="C649" s="35">
        <v>19.075510000000001</v>
      </c>
      <c r="D649" s="35">
        <v>100.1755</v>
      </c>
      <c r="E649" s="36">
        <v>623672.20351799997</v>
      </c>
      <c r="F649" s="36">
        <v>2109597.1546700001</v>
      </c>
      <c r="G649" s="37" t="s">
        <v>48</v>
      </c>
      <c r="H649" s="37" t="s">
        <v>402</v>
      </c>
      <c r="I649" s="37" t="s">
        <v>402</v>
      </c>
      <c r="J649" s="37" t="s">
        <v>137</v>
      </c>
      <c r="K649" s="37" t="s">
        <v>64</v>
      </c>
      <c r="L649" s="37" t="s">
        <v>434</v>
      </c>
      <c r="M649" s="37" t="s">
        <v>54</v>
      </c>
      <c r="N649" s="37" t="s">
        <v>55</v>
      </c>
      <c r="O649" s="37" t="s">
        <v>140</v>
      </c>
      <c r="P649" s="37" t="s">
        <v>57</v>
      </c>
      <c r="Q649" s="37" t="s">
        <v>1134</v>
      </c>
      <c r="R649" s="38" t="str">
        <f t="shared" si="10"/>
        <v>http://maps.google.com/maps?q=19.07551,100.1755</v>
      </c>
    </row>
    <row r="650" spans="1:18" s="32" customFormat="1">
      <c r="A650" s="33">
        <v>44989</v>
      </c>
      <c r="B650" s="34">
        <v>13.44</v>
      </c>
      <c r="C650" s="35">
        <v>17.974049999999998</v>
      </c>
      <c r="D650" s="35">
        <v>98.98751</v>
      </c>
      <c r="E650" s="36">
        <v>498677.58259300003</v>
      </c>
      <c r="F650" s="36">
        <v>1987314.5832</v>
      </c>
      <c r="G650" s="37" t="s">
        <v>48</v>
      </c>
      <c r="H650" s="37" t="s">
        <v>431</v>
      </c>
      <c r="I650" s="37" t="s">
        <v>207</v>
      </c>
      <c r="J650" s="37" t="s">
        <v>208</v>
      </c>
      <c r="K650" s="37" t="s">
        <v>64</v>
      </c>
      <c r="L650" s="37" t="s">
        <v>432</v>
      </c>
      <c r="M650" s="37" t="s">
        <v>278</v>
      </c>
      <c r="N650" s="37" t="s">
        <v>55</v>
      </c>
      <c r="O650" s="37" t="s">
        <v>80</v>
      </c>
      <c r="P650" s="37" t="s">
        <v>57</v>
      </c>
      <c r="Q650" s="37" t="s">
        <v>1134</v>
      </c>
      <c r="R650" s="38" t="str">
        <f t="shared" si="10"/>
        <v>http://maps.google.com/maps?q=17.97405,98.98751</v>
      </c>
    </row>
    <row r="651" spans="1:18" s="32" customFormat="1">
      <c r="A651" s="33">
        <v>44989</v>
      </c>
      <c r="B651" s="34">
        <v>13.44</v>
      </c>
      <c r="C651" s="35">
        <v>16.847719999999999</v>
      </c>
      <c r="D651" s="35">
        <v>99.027140000000003</v>
      </c>
      <c r="E651" s="36">
        <v>502891.19238800002</v>
      </c>
      <c r="F651" s="36">
        <v>1862709.38622</v>
      </c>
      <c r="G651" s="37" t="s">
        <v>48</v>
      </c>
      <c r="H651" s="37" t="s">
        <v>170</v>
      </c>
      <c r="I651" s="37" t="s">
        <v>171</v>
      </c>
      <c r="J651" s="37" t="s">
        <v>63</v>
      </c>
      <c r="K651" s="37" t="s">
        <v>64</v>
      </c>
      <c r="L651" s="37" t="s">
        <v>428</v>
      </c>
      <c r="M651" s="37" t="s">
        <v>180</v>
      </c>
      <c r="N651" s="37" t="s">
        <v>55</v>
      </c>
      <c r="O651" s="37" t="s">
        <v>66</v>
      </c>
      <c r="P651" s="37" t="s">
        <v>57</v>
      </c>
      <c r="Q651" s="37" t="s">
        <v>1134</v>
      </c>
      <c r="R651" s="38" t="str">
        <f t="shared" si="10"/>
        <v>http://maps.google.com/maps?q=16.84772,99.02714</v>
      </c>
    </row>
    <row r="652" spans="1:18" s="32" customFormat="1">
      <c r="A652" s="33">
        <v>44989</v>
      </c>
      <c r="B652" s="34">
        <v>13.44</v>
      </c>
      <c r="C652" s="35">
        <v>16.88889</v>
      </c>
      <c r="D652" s="35">
        <v>99.005170000000007</v>
      </c>
      <c r="E652" s="36">
        <v>500550.63477499998</v>
      </c>
      <c r="F652" s="36">
        <v>1867263.5671699999</v>
      </c>
      <c r="G652" s="37" t="s">
        <v>48</v>
      </c>
      <c r="H652" s="37" t="s">
        <v>429</v>
      </c>
      <c r="I652" s="37" t="s">
        <v>171</v>
      </c>
      <c r="J652" s="37" t="s">
        <v>63</v>
      </c>
      <c r="K652" s="37" t="s">
        <v>64</v>
      </c>
      <c r="L652" s="37" t="s">
        <v>428</v>
      </c>
      <c r="M652" s="37" t="s">
        <v>180</v>
      </c>
      <c r="N652" s="37" t="s">
        <v>55</v>
      </c>
      <c r="O652" s="37" t="s">
        <v>66</v>
      </c>
      <c r="P652" s="37" t="s">
        <v>57</v>
      </c>
      <c r="Q652" s="37" t="s">
        <v>1134</v>
      </c>
      <c r="R652" s="38" t="str">
        <f t="shared" si="10"/>
        <v>http://maps.google.com/maps?q=16.88889,99.00517</v>
      </c>
    </row>
    <row r="653" spans="1:18" s="32" customFormat="1">
      <c r="A653" s="33">
        <v>44989</v>
      </c>
      <c r="B653" s="34">
        <v>13.44</v>
      </c>
      <c r="C653" s="35">
        <v>16.890540000000001</v>
      </c>
      <c r="D653" s="35">
        <v>99.016300000000001</v>
      </c>
      <c r="E653" s="36">
        <v>501736.02880500001</v>
      </c>
      <c r="F653" s="36">
        <v>1867446.16096</v>
      </c>
      <c r="G653" s="37" t="s">
        <v>48</v>
      </c>
      <c r="H653" s="37" t="s">
        <v>170</v>
      </c>
      <c r="I653" s="37" t="s">
        <v>171</v>
      </c>
      <c r="J653" s="37" t="s">
        <v>63</v>
      </c>
      <c r="K653" s="37" t="s">
        <v>64</v>
      </c>
      <c r="L653" s="37" t="s">
        <v>428</v>
      </c>
      <c r="M653" s="37" t="s">
        <v>180</v>
      </c>
      <c r="N653" s="37" t="s">
        <v>55</v>
      </c>
      <c r="O653" s="37" t="s">
        <v>66</v>
      </c>
      <c r="P653" s="37" t="s">
        <v>57</v>
      </c>
      <c r="Q653" s="37" t="s">
        <v>1134</v>
      </c>
      <c r="R653" s="38" t="str">
        <f t="shared" si="10"/>
        <v>http://maps.google.com/maps?q=16.89054,99.0163</v>
      </c>
    </row>
    <row r="654" spans="1:18" s="32" customFormat="1">
      <c r="A654" s="33">
        <v>44989</v>
      </c>
      <c r="B654" s="34">
        <v>13.44</v>
      </c>
      <c r="C654" s="35">
        <v>17.159330000000001</v>
      </c>
      <c r="D654" s="35">
        <v>98.916569999999993</v>
      </c>
      <c r="E654" s="36">
        <v>491126.97623099998</v>
      </c>
      <c r="F654" s="36">
        <v>1897182.9591999999</v>
      </c>
      <c r="G654" s="37" t="s">
        <v>48</v>
      </c>
      <c r="H654" s="37" t="s">
        <v>430</v>
      </c>
      <c r="I654" s="37" t="s">
        <v>185</v>
      </c>
      <c r="J654" s="37" t="s">
        <v>63</v>
      </c>
      <c r="K654" s="37" t="s">
        <v>64</v>
      </c>
      <c r="L654" s="37" t="s">
        <v>428</v>
      </c>
      <c r="M654" s="37" t="s">
        <v>180</v>
      </c>
      <c r="N654" s="37" t="s">
        <v>55</v>
      </c>
      <c r="O654" s="37" t="s">
        <v>66</v>
      </c>
      <c r="P654" s="37" t="s">
        <v>57</v>
      </c>
      <c r="Q654" s="37" t="s">
        <v>1134</v>
      </c>
      <c r="R654" s="38" t="str">
        <f t="shared" si="10"/>
        <v>http://maps.google.com/maps?q=17.15933,98.91657</v>
      </c>
    </row>
    <row r="655" spans="1:18" s="32" customFormat="1">
      <c r="A655" s="33">
        <v>44989</v>
      </c>
      <c r="B655" s="34">
        <v>13.44</v>
      </c>
      <c r="C655" s="35">
        <v>19.255310000000001</v>
      </c>
      <c r="D655" s="35">
        <v>99.5869</v>
      </c>
      <c r="E655" s="36">
        <v>561677.191521</v>
      </c>
      <c r="F655" s="36">
        <v>2129181.5070500001</v>
      </c>
      <c r="G655" s="37" t="s">
        <v>48</v>
      </c>
      <c r="H655" s="37" t="s">
        <v>425</v>
      </c>
      <c r="I655" s="37" t="s">
        <v>426</v>
      </c>
      <c r="J655" s="37" t="s">
        <v>146</v>
      </c>
      <c r="K655" s="37" t="s">
        <v>64</v>
      </c>
      <c r="L655" s="37" t="s">
        <v>427</v>
      </c>
      <c r="M655" s="37" t="s">
        <v>54</v>
      </c>
      <c r="N655" s="37" t="s">
        <v>55</v>
      </c>
      <c r="O655" s="37" t="s">
        <v>140</v>
      </c>
      <c r="P655" s="37" t="s">
        <v>57</v>
      </c>
      <c r="Q655" s="37" t="s">
        <v>1134</v>
      </c>
      <c r="R655" s="38" t="str">
        <f t="shared" si="10"/>
        <v>http://maps.google.com/maps?q=19.25531,99.5869</v>
      </c>
    </row>
    <row r="656" spans="1:18" s="32" customFormat="1">
      <c r="A656" s="33">
        <v>44989</v>
      </c>
      <c r="B656" s="34">
        <v>13.44</v>
      </c>
      <c r="C656" s="35">
        <v>18.448640000000001</v>
      </c>
      <c r="D656" s="35">
        <v>98.607879999999994</v>
      </c>
      <c r="E656" s="36">
        <v>458595.12721499999</v>
      </c>
      <c r="F656" s="36">
        <v>2039867.3220800001</v>
      </c>
      <c r="G656" s="37" t="s">
        <v>48</v>
      </c>
      <c r="H656" s="37" t="s">
        <v>374</v>
      </c>
      <c r="I656" s="37" t="s">
        <v>422</v>
      </c>
      <c r="J656" s="37" t="s">
        <v>77</v>
      </c>
      <c r="K656" s="37" t="s">
        <v>64</v>
      </c>
      <c r="L656" s="37" t="s">
        <v>423</v>
      </c>
      <c r="M656" s="37" t="s">
        <v>54</v>
      </c>
      <c r="N656" s="37" t="s">
        <v>424</v>
      </c>
      <c r="O656" s="37" t="s">
        <v>80</v>
      </c>
      <c r="P656" s="37" t="s">
        <v>57</v>
      </c>
      <c r="Q656" s="37" t="s">
        <v>1134</v>
      </c>
      <c r="R656" s="38" t="str">
        <f t="shared" si="10"/>
        <v>http://maps.google.com/maps?q=18.44864,98.60788</v>
      </c>
    </row>
    <row r="657" spans="1:18" s="32" customFormat="1">
      <c r="A657" s="33">
        <v>44989</v>
      </c>
      <c r="B657" s="34">
        <v>13.44</v>
      </c>
      <c r="C657" s="35">
        <v>18.449190000000002</v>
      </c>
      <c r="D657" s="35">
        <v>98.611609999999999</v>
      </c>
      <c r="E657" s="36">
        <v>458989.122111</v>
      </c>
      <c r="F657" s="36">
        <v>2039927.3269499999</v>
      </c>
      <c r="G657" s="37" t="s">
        <v>48</v>
      </c>
      <c r="H657" s="37" t="s">
        <v>374</v>
      </c>
      <c r="I657" s="37" t="s">
        <v>422</v>
      </c>
      <c r="J657" s="37" t="s">
        <v>77</v>
      </c>
      <c r="K657" s="37" t="s">
        <v>64</v>
      </c>
      <c r="L657" s="37" t="s">
        <v>423</v>
      </c>
      <c r="M657" s="37" t="s">
        <v>54</v>
      </c>
      <c r="N657" s="37" t="s">
        <v>424</v>
      </c>
      <c r="O657" s="37" t="s">
        <v>80</v>
      </c>
      <c r="P657" s="37" t="s">
        <v>57</v>
      </c>
      <c r="Q657" s="37" t="s">
        <v>1134</v>
      </c>
      <c r="R657" s="38" t="str">
        <f t="shared" si="10"/>
        <v>http://maps.google.com/maps?q=18.44919,98.61161</v>
      </c>
    </row>
    <row r="658" spans="1:18" s="32" customFormat="1">
      <c r="A658" s="33">
        <v>44989</v>
      </c>
      <c r="B658" s="34">
        <v>13.44</v>
      </c>
      <c r="C658" s="35">
        <v>18.45252</v>
      </c>
      <c r="D658" s="35">
        <v>98.611040000000003</v>
      </c>
      <c r="E658" s="36">
        <v>458929.72555199999</v>
      </c>
      <c r="F658" s="36">
        <v>2040295.89857</v>
      </c>
      <c r="G658" s="37" t="s">
        <v>48</v>
      </c>
      <c r="H658" s="37" t="s">
        <v>374</v>
      </c>
      <c r="I658" s="37" t="s">
        <v>422</v>
      </c>
      <c r="J658" s="37" t="s">
        <v>77</v>
      </c>
      <c r="K658" s="37" t="s">
        <v>64</v>
      </c>
      <c r="L658" s="37" t="s">
        <v>423</v>
      </c>
      <c r="M658" s="37" t="s">
        <v>54</v>
      </c>
      <c r="N658" s="37" t="s">
        <v>424</v>
      </c>
      <c r="O658" s="37" t="s">
        <v>80</v>
      </c>
      <c r="P658" s="37" t="s">
        <v>57</v>
      </c>
      <c r="Q658" s="37" t="s">
        <v>1134</v>
      </c>
      <c r="R658" s="38" t="str">
        <f t="shared" si="10"/>
        <v>http://maps.google.com/maps?q=18.45252,98.61104</v>
      </c>
    </row>
    <row r="659" spans="1:18" s="32" customFormat="1">
      <c r="A659" s="33">
        <v>44989</v>
      </c>
      <c r="B659" s="34">
        <v>13.44</v>
      </c>
      <c r="C659" s="35">
        <v>16.89048</v>
      </c>
      <c r="D659" s="35">
        <v>98.900739999999999</v>
      </c>
      <c r="E659" s="36">
        <v>489428.32246499998</v>
      </c>
      <c r="F659" s="36">
        <v>1867442.11237</v>
      </c>
      <c r="G659" s="37" t="s">
        <v>48</v>
      </c>
      <c r="H659" s="37" t="s">
        <v>170</v>
      </c>
      <c r="I659" s="37" t="s">
        <v>171</v>
      </c>
      <c r="J659" s="37" t="s">
        <v>63</v>
      </c>
      <c r="K659" s="37" t="s">
        <v>64</v>
      </c>
      <c r="L659" s="37" t="s">
        <v>421</v>
      </c>
      <c r="M659" s="37" t="s">
        <v>54</v>
      </c>
      <c r="N659" s="37" t="s">
        <v>173</v>
      </c>
      <c r="O659" s="37" t="s">
        <v>66</v>
      </c>
      <c r="P659" s="37" t="s">
        <v>57</v>
      </c>
      <c r="Q659" s="37" t="s">
        <v>1134</v>
      </c>
      <c r="R659" s="38" t="str">
        <f t="shared" si="10"/>
        <v>http://maps.google.com/maps?q=16.89048,98.90074</v>
      </c>
    </row>
    <row r="660" spans="1:18" s="32" customFormat="1">
      <c r="A660" s="33">
        <v>44989</v>
      </c>
      <c r="B660" s="34">
        <v>13.44</v>
      </c>
      <c r="C660" s="35">
        <v>15.982810000000001</v>
      </c>
      <c r="D660" s="35">
        <v>101.90904</v>
      </c>
      <c r="E660" s="36">
        <v>811383.63561799994</v>
      </c>
      <c r="F660" s="36">
        <v>1769211.8555399999</v>
      </c>
      <c r="G660" s="37" t="s">
        <v>48</v>
      </c>
      <c r="H660" s="37" t="s">
        <v>418</v>
      </c>
      <c r="I660" s="37" t="s">
        <v>419</v>
      </c>
      <c r="J660" s="37" t="s">
        <v>259</v>
      </c>
      <c r="K660" s="37" t="s">
        <v>242</v>
      </c>
      <c r="L660" s="37" t="s">
        <v>420</v>
      </c>
      <c r="M660" s="37" t="s">
        <v>54</v>
      </c>
      <c r="N660" s="37" t="s">
        <v>55</v>
      </c>
      <c r="O660" s="37" t="s">
        <v>262</v>
      </c>
      <c r="P660" s="37" t="s">
        <v>57</v>
      </c>
      <c r="Q660" s="37" t="s">
        <v>74</v>
      </c>
      <c r="R660" s="38" t="str">
        <f t="shared" si="10"/>
        <v>http://maps.google.com/maps?q=15.98281,101.90904</v>
      </c>
    </row>
    <row r="661" spans="1:18" s="32" customFormat="1">
      <c r="A661" s="33">
        <v>44989</v>
      </c>
      <c r="B661" s="34">
        <v>13.44</v>
      </c>
      <c r="C661" s="35">
        <v>15.97913</v>
      </c>
      <c r="D661" s="35">
        <v>101.90965</v>
      </c>
      <c r="E661" s="36">
        <v>811454.680544</v>
      </c>
      <c r="F661" s="36">
        <v>1768805.26089</v>
      </c>
      <c r="G661" s="37" t="s">
        <v>48</v>
      </c>
      <c r="H661" s="37" t="s">
        <v>418</v>
      </c>
      <c r="I661" s="37" t="s">
        <v>419</v>
      </c>
      <c r="J661" s="37" t="s">
        <v>259</v>
      </c>
      <c r="K661" s="37" t="s">
        <v>242</v>
      </c>
      <c r="L661" s="37" t="s">
        <v>420</v>
      </c>
      <c r="M661" s="37" t="s">
        <v>54</v>
      </c>
      <c r="N661" s="37" t="s">
        <v>261</v>
      </c>
      <c r="O661" s="37" t="s">
        <v>262</v>
      </c>
      <c r="P661" s="37" t="s">
        <v>67</v>
      </c>
      <c r="Q661" s="37" t="s">
        <v>1134</v>
      </c>
      <c r="R661" s="38" t="str">
        <f t="shared" si="10"/>
        <v>http://maps.google.com/maps?q=15.97913,101.90965</v>
      </c>
    </row>
    <row r="662" spans="1:18" s="32" customFormat="1">
      <c r="A662" s="33">
        <v>44989</v>
      </c>
      <c r="B662" s="34">
        <v>13.44</v>
      </c>
      <c r="C662" s="35">
        <v>15.97972</v>
      </c>
      <c r="D662" s="35">
        <v>101.91401999999999</v>
      </c>
      <c r="E662" s="36">
        <v>811921.88286000001</v>
      </c>
      <c r="F662" s="36">
        <v>1768877.15032</v>
      </c>
      <c r="G662" s="37" t="s">
        <v>48</v>
      </c>
      <c r="H662" s="37" t="s">
        <v>418</v>
      </c>
      <c r="I662" s="37" t="s">
        <v>419</v>
      </c>
      <c r="J662" s="37" t="s">
        <v>259</v>
      </c>
      <c r="K662" s="37" t="s">
        <v>242</v>
      </c>
      <c r="L662" s="37" t="s">
        <v>420</v>
      </c>
      <c r="M662" s="37" t="s">
        <v>54</v>
      </c>
      <c r="N662" s="37" t="s">
        <v>261</v>
      </c>
      <c r="O662" s="37" t="s">
        <v>262</v>
      </c>
      <c r="P662" s="37" t="s">
        <v>57</v>
      </c>
      <c r="Q662" s="37" t="s">
        <v>1134</v>
      </c>
      <c r="R662" s="38" t="str">
        <f t="shared" si="10"/>
        <v>http://maps.google.com/maps?q=15.97972,101.91402</v>
      </c>
    </row>
    <row r="663" spans="1:18" s="32" customFormat="1">
      <c r="A663" s="33">
        <v>44989</v>
      </c>
      <c r="B663" s="34">
        <v>13.44</v>
      </c>
      <c r="C663" s="35">
        <v>16.451309999999999</v>
      </c>
      <c r="D663" s="35">
        <v>101.33887</v>
      </c>
      <c r="E663" s="36">
        <v>749728.58084299997</v>
      </c>
      <c r="F663" s="36">
        <v>1820301.9013700001</v>
      </c>
      <c r="G663" s="37" t="s">
        <v>48</v>
      </c>
      <c r="H663" s="37" t="s">
        <v>415</v>
      </c>
      <c r="I663" s="37" t="s">
        <v>416</v>
      </c>
      <c r="J663" s="37" t="s">
        <v>336</v>
      </c>
      <c r="K663" s="37" t="s">
        <v>64</v>
      </c>
      <c r="L663" s="37" t="s">
        <v>417</v>
      </c>
      <c r="M663" s="37" t="s">
        <v>54</v>
      </c>
      <c r="N663" s="37" t="s">
        <v>55</v>
      </c>
      <c r="O663" s="37" t="s">
        <v>90</v>
      </c>
      <c r="P663" s="37" t="s">
        <v>57</v>
      </c>
      <c r="Q663" s="37" t="s">
        <v>1134</v>
      </c>
      <c r="R663" s="38" t="str">
        <f t="shared" si="10"/>
        <v>http://maps.google.com/maps?q=16.45131,101.33887</v>
      </c>
    </row>
    <row r="664" spans="1:18" s="32" customFormat="1">
      <c r="A664" s="33">
        <v>44989</v>
      </c>
      <c r="B664" s="34">
        <v>13.44</v>
      </c>
      <c r="C664" s="35">
        <v>16.451879999999999</v>
      </c>
      <c r="D664" s="35">
        <v>101.34302</v>
      </c>
      <c r="E664" s="36">
        <v>750171.16704299999</v>
      </c>
      <c r="F664" s="36">
        <v>1820370.1312800001</v>
      </c>
      <c r="G664" s="37" t="s">
        <v>48</v>
      </c>
      <c r="H664" s="37" t="s">
        <v>415</v>
      </c>
      <c r="I664" s="37" t="s">
        <v>416</v>
      </c>
      <c r="J664" s="37" t="s">
        <v>336</v>
      </c>
      <c r="K664" s="37" t="s">
        <v>64</v>
      </c>
      <c r="L664" s="37" t="s">
        <v>417</v>
      </c>
      <c r="M664" s="37" t="s">
        <v>54</v>
      </c>
      <c r="N664" s="37" t="s">
        <v>55</v>
      </c>
      <c r="O664" s="37" t="s">
        <v>90</v>
      </c>
      <c r="P664" s="37" t="s">
        <v>57</v>
      </c>
      <c r="Q664" s="37" t="s">
        <v>1134</v>
      </c>
      <c r="R664" s="38" t="str">
        <f t="shared" si="10"/>
        <v>http://maps.google.com/maps?q=16.45188,101.34302</v>
      </c>
    </row>
    <row r="665" spans="1:18" s="32" customFormat="1">
      <c r="A665" s="33">
        <v>44989</v>
      </c>
      <c r="B665" s="34">
        <v>13.44</v>
      </c>
      <c r="C665" s="35">
        <v>16.455490000000001</v>
      </c>
      <c r="D665" s="35">
        <v>101.34255</v>
      </c>
      <c r="E665" s="36">
        <v>750116.32978000003</v>
      </c>
      <c r="F665" s="36">
        <v>1820769.16692</v>
      </c>
      <c r="G665" s="37" t="s">
        <v>48</v>
      </c>
      <c r="H665" s="37" t="s">
        <v>415</v>
      </c>
      <c r="I665" s="37" t="s">
        <v>416</v>
      </c>
      <c r="J665" s="37" t="s">
        <v>336</v>
      </c>
      <c r="K665" s="37" t="s">
        <v>64</v>
      </c>
      <c r="L665" s="37" t="s">
        <v>417</v>
      </c>
      <c r="M665" s="37" t="s">
        <v>54</v>
      </c>
      <c r="N665" s="37" t="s">
        <v>55</v>
      </c>
      <c r="O665" s="37" t="s">
        <v>90</v>
      </c>
      <c r="P665" s="37" t="s">
        <v>57</v>
      </c>
      <c r="Q665" s="37" t="s">
        <v>1134</v>
      </c>
      <c r="R665" s="38" t="str">
        <f t="shared" si="10"/>
        <v>http://maps.google.com/maps?q=16.45549,101.34255</v>
      </c>
    </row>
    <row r="666" spans="1:18" s="32" customFormat="1">
      <c r="A666" s="33">
        <v>44989</v>
      </c>
      <c r="B666" s="34">
        <v>13.44</v>
      </c>
      <c r="C666" s="35">
        <v>16.45853</v>
      </c>
      <c r="D666" s="35">
        <v>101.33798</v>
      </c>
      <c r="E666" s="36">
        <v>749624.26488899998</v>
      </c>
      <c r="F666" s="36">
        <v>1821100.03449</v>
      </c>
      <c r="G666" s="37" t="s">
        <v>48</v>
      </c>
      <c r="H666" s="37" t="s">
        <v>415</v>
      </c>
      <c r="I666" s="37" t="s">
        <v>416</v>
      </c>
      <c r="J666" s="37" t="s">
        <v>336</v>
      </c>
      <c r="K666" s="37" t="s">
        <v>64</v>
      </c>
      <c r="L666" s="37" t="s">
        <v>417</v>
      </c>
      <c r="M666" s="37" t="s">
        <v>54</v>
      </c>
      <c r="N666" s="37" t="s">
        <v>55</v>
      </c>
      <c r="O666" s="37" t="s">
        <v>90</v>
      </c>
      <c r="P666" s="37" t="s">
        <v>57</v>
      </c>
      <c r="Q666" s="37" t="s">
        <v>1134</v>
      </c>
      <c r="R666" s="38" t="str">
        <f t="shared" si="10"/>
        <v>http://maps.google.com/maps?q=16.45853,101.33798</v>
      </c>
    </row>
    <row r="667" spans="1:18" s="32" customFormat="1">
      <c r="A667" s="33">
        <v>44989</v>
      </c>
      <c r="B667" s="34">
        <v>13.44</v>
      </c>
      <c r="C667" s="35">
        <v>15.02937</v>
      </c>
      <c r="D667" s="35">
        <v>99.450329999999994</v>
      </c>
      <c r="E667" s="36">
        <v>548407.6581</v>
      </c>
      <c r="F667" s="36">
        <v>1661623.7816399999</v>
      </c>
      <c r="G667" s="37" t="s">
        <v>48</v>
      </c>
      <c r="H667" s="37" t="s">
        <v>92</v>
      </c>
      <c r="I667" s="37" t="s">
        <v>92</v>
      </c>
      <c r="J667" s="37" t="s">
        <v>93</v>
      </c>
      <c r="K667" s="37" t="s">
        <v>64</v>
      </c>
      <c r="L667" s="37" t="s">
        <v>413</v>
      </c>
      <c r="M667" s="37" t="s">
        <v>278</v>
      </c>
      <c r="N667" s="37" t="s">
        <v>55</v>
      </c>
      <c r="O667" s="37" t="s">
        <v>96</v>
      </c>
      <c r="P667" s="37" t="s">
        <v>57</v>
      </c>
      <c r="Q667" s="37" t="s">
        <v>1134</v>
      </c>
      <c r="R667" s="38" t="str">
        <f t="shared" si="10"/>
        <v>http://maps.google.com/maps?q=15.02937,99.45033</v>
      </c>
    </row>
    <row r="668" spans="1:18" s="32" customFormat="1">
      <c r="A668" s="33">
        <v>44989</v>
      </c>
      <c r="B668" s="34">
        <v>13.44</v>
      </c>
      <c r="C668" s="35">
        <v>17.246390000000002</v>
      </c>
      <c r="D668" s="35">
        <v>99.443349999999995</v>
      </c>
      <c r="E668" s="36">
        <v>547129.90032799996</v>
      </c>
      <c r="F668" s="36">
        <v>1906866.31971</v>
      </c>
      <c r="G668" s="37" t="s">
        <v>48</v>
      </c>
      <c r="H668" s="37" t="s">
        <v>188</v>
      </c>
      <c r="I668" s="37" t="s">
        <v>145</v>
      </c>
      <c r="J668" s="37" t="s">
        <v>146</v>
      </c>
      <c r="K668" s="37" t="s">
        <v>64</v>
      </c>
      <c r="L668" s="37" t="s">
        <v>409</v>
      </c>
      <c r="M668" s="37" t="s">
        <v>65</v>
      </c>
      <c r="N668" s="37" t="s">
        <v>55</v>
      </c>
      <c r="O668" s="37" t="s">
        <v>66</v>
      </c>
      <c r="P668" s="37" t="s">
        <v>57</v>
      </c>
      <c r="Q668" s="37" t="s">
        <v>1134</v>
      </c>
      <c r="R668" s="38" t="str">
        <f t="shared" si="10"/>
        <v>http://maps.google.com/maps?q=17.24639,99.44335</v>
      </c>
    </row>
    <row r="669" spans="1:18" s="32" customFormat="1">
      <c r="A669" s="33">
        <v>44989</v>
      </c>
      <c r="B669" s="34">
        <v>13.44</v>
      </c>
      <c r="C669" s="35">
        <v>17.21415</v>
      </c>
      <c r="D669" s="35">
        <v>99.49109</v>
      </c>
      <c r="E669" s="36">
        <v>552214.00951100001</v>
      </c>
      <c r="F669" s="36">
        <v>1903311.8503399999</v>
      </c>
      <c r="G669" s="37" t="s">
        <v>48</v>
      </c>
      <c r="H669" s="37" t="s">
        <v>405</v>
      </c>
      <c r="I669" s="37" t="s">
        <v>406</v>
      </c>
      <c r="J669" s="37" t="s">
        <v>176</v>
      </c>
      <c r="K669" s="37" t="s">
        <v>64</v>
      </c>
      <c r="L669" s="37" t="s">
        <v>409</v>
      </c>
      <c r="M669" s="37" t="s">
        <v>73</v>
      </c>
      <c r="N669" s="37" t="s">
        <v>55</v>
      </c>
      <c r="O669" s="37" t="s">
        <v>66</v>
      </c>
      <c r="P669" s="37" t="s">
        <v>57</v>
      </c>
      <c r="Q669" s="37" t="s">
        <v>1134</v>
      </c>
      <c r="R669" s="38" t="str">
        <f t="shared" si="10"/>
        <v>http://maps.google.com/maps?q=17.21415,99.49109</v>
      </c>
    </row>
    <row r="670" spans="1:18" s="32" customFormat="1">
      <c r="A670" s="33">
        <v>44989</v>
      </c>
      <c r="B670" s="34">
        <v>13.44</v>
      </c>
      <c r="C670" s="35">
        <v>17.278739999999999</v>
      </c>
      <c r="D670" s="35">
        <v>99.500069999999994</v>
      </c>
      <c r="E670" s="36">
        <v>553150.31618900003</v>
      </c>
      <c r="F670" s="36">
        <v>1910459.96214</v>
      </c>
      <c r="G670" s="37" t="s">
        <v>48</v>
      </c>
      <c r="H670" s="37" t="s">
        <v>411</v>
      </c>
      <c r="I670" s="37" t="s">
        <v>412</v>
      </c>
      <c r="J670" s="37" t="s">
        <v>176</v>
      </c>
      <c r="K670" s="37" t="s">
        <v>64</v>
      </c>
      <c r="L670" s="37" t="s">
        <v>409</v>
      </c>
      <c r="M670" s="37" t="s">
        <v>65</v>
      </c>
      <c r="N670" s="37" t="s">
        <v>55</v>
      </c>
      <c r="O670" s="37" t="s">
        <v>66</v>
      </c>
      <c r="P670" s="37" t="s">
        <v>57</v>
      </c>
      <c r="Q670" s="37" t="s">
        <v>1134</v>
      </c>
      <c r="R670" s="38" t="str">
        <f t="shared" si="10"/>
        <v>http://maps.google.com/maps?q=17.27874,99.50007</v>
      </c>
    </row>
    <row r="671" spans="1:18" s="32" customFormat="1">
      <c r="A671" s="33">
        <v>44989</v>
      </c>
      <c r="B671" s="34">
        <v>13.44</v>
      </c>
      <c r="C671" s="35">
        <v>17.21696</v>
      </c>
      <c r="D671" s="35">
        <v>99.486689999999996</v>
      </c>
      <c r="E671" s="36">
        <v>551745.39872499998</v>
      </c>
      <c r="F671" s="36">
        <v>1903621.54109</v>
      </c>
      <c r="G671" s="37" t="s">
        <v>48</v>
      </c>
      <c r="H671" s="37" t="s">
        <v>405</v>
      </c>
      <c r="I671" s="37" t="s">
        <v>406</v>
      </c>
      <c r="J671" s="37" t="s">
        <v>176</v>
      </c>
      <c r="K671" s="37" t="s">
        <v>64</v>
      </c>
      <c r="L671" s="37" t="s">
        <v>409</v>
      </c>
      <c r="M671" s="37" t="s">
        <v>65</v>
      </c>
      <c r="N671" s="37" t="s">
        <v>410</v>
      </c>
      <c r="O671" s="37" t="s">
        <v>66</v>
      </c>
      <c r="P671" s="37" t="s">
        <v>57</v>
      </c>
      <c r="Q671" s="37" t="s">
        <v>1134</v>
      </c>
      <c r="R671" s="38" t="str">
        <f t="shared" si="10"/>
        <v>http://maps.google.com/maps?q=17.21696,99.48669</v>
      </c>
    </row>
    <row r="672" spans="1:18" s="32" customFormat="1">
      <c r="A672" s="33">
        <v>44989</v>
      </c>
      <c r="B672" s="34">
        <v>13.44</v>
      </c>
      <c r="C672" s="35">
        <v>17.21753</v>
      </c>
      <c r="D672" s="35">
        <v>99.490549999999999</v>
      </c>
      <c r="E672" s="36">
        <v>552155.64651600004</v>
      </c>
      <c r="F672" s="36">
        <v>1903685.6365799999</v>
      </c>
      <c r="G672" s="37" t="s">
        <v>48</v>
      </c>
      <c r="H672" s="37" t="s">
        <v>405</v>
      </c>
      <c r="I672" s="37" t="s">
        <v>406</v>
      </c>
      <c r="J672" s="37" t="s">
        <v>176</v>
      </c>
      <c r="K672" s="37" t="s">
        <v>64</v>
      </c>
      <c r="L672" s="37" t="s">
        <v>409</v>
      </c>
      <c r="M672" s="37" t="s">
        <v>65</v>
      </c>
      <c r="N672" s="37" t="s">
        <v>410</v>
      </c>
      <c r="O672" s="37" t="s">
        <v>66</v>
      </c>
      <c r="P672" s="37" t="s">
        <v>57</v>
      </c>
      <c r="Q672" s="37" t="s">
        <v>1134</v>
      </c>
      <c r="R672" s="38" t="str">
        <f t="shared" si="10"/>
        <v>http://maps.google.com/maps?q=17.21753,99.49055</v>
      </c>
    </row>
    <row r="673" spans="1:18" s="32" customFormat="1">
      <c r="A673" s="33">
        <v>44989</v>
      </c>
      <c r="B673" s="34">
        <v>13.44</v>
      </c>
      <c r="C673" s="35">
        <v>17.219760000000001</v>
      </c>
      <c r="D673" s="35">
        <v>99.48227</v>
      </c>
      <c r="E673" s="36">
        <v>551274.67852900003</v>
      </c>
      <c r="F673" s="36">
        <v>1903930.1306100001</v>
      </c>
      <c r="G673" s="37" t="s">
        <v>48</v>
      </c>
      <c r="H673" s="37" t="s">
        <v>405</v>
      </c>
      <c r="I673" s="37" t="s">
        <v>406</v>
      </c>
      <c r="J673" s="37" t="s">
        <v>176</v>
      </c>
      <c r="K673" s="37" t="s">
        <v>64</v>
      </c>
      <c r="L673" s="37" t="s">
        <v>409</v>
      </c>
      <c r="M673" s="37" t="s">
        <v>65</v>
      </c>
      <c r="N673" s="37" t="s">
        <v>410</v>
      </c>
      <c r="O673" s="37" t="s">
        <v>66</v>
      </c>
      <c r="P673" s="37" t="s">
        <v>57</v>
      </c>
      <c r="Q673" s="37" t="s">
        <v>1134</v>
      </c>
      <c r="R673" s="38" t="str">
        <f t="shared" si="10"/>
        <v>http://maps.google.com/maps?q=17.21976,99.48227</v>
      </c>
    </row>
    <row r="674" spans="1:18" s="32" customFormat="1">
      <c r="A674" s="33">
        <v>44989</v>
      </c>
      <c r="B674" s="34">
        <v>13.44</v>
      </c>
      <c r="C674" s="35">
        <v>17.39978</v>
      </c>
      <c r="D674" s="35">
        <v>99.496160000000003</v>
      </c>
      <c r="E674" s="36">
        <v>552700.16984300001</v>
      </c>
      <c r="F674" s="36">
        <v>1923849.80278</v>
      </c>
      <c r="G674" s="37" t="s">
        <v>48</v>
      </c>
      <c r="H674" s="37" t="s">
        <v>411</v>
      </c>
      <c r="I674" s="37" t="s">
        <v>412</v>
      </c>
      <c r="J674" s="37" t="s">
        <v>176</v>
      </c>
      <c r="K674" s="37" t="s">
        <v>64</v>
      </c>
      <c r="L674" s="37" t="s">
        <v>409</v>
      </c>
      <c r="M674" s="37" t="s">
        <v>65</v>
      </c>
      <c r="N674" s="37" t="s">
        <v>410</v>
      </c>
      <c r="O674" s="37" t="s">
        <v>66</v>
      </c>
      <c r="P674" s="37" t="s">
        <v>57</v>
      </c>
      <c r="Q674" s="37" t="s">
        <v>1134</v>
      </c>
      <c r="R674" s="38" t="str">
        <f t="shared" si="10"/>
        <v>http://maps.google.com/maps?q=17.39978,99.49616</v>
      </c>
    </row>
    <row r="675" spans="1:18" s="32" customFormat="1">
      <c r="A675" s="33">
        <v>44989</v>
      </c>
      <c r="B675" s="34">
        <v>13.44</v>
      </c>
      <c r="C675" s="35">
        <v>17.44144</v>
      </c>
      <c r="D675" s="35">
        <v>99.497230000000002</v>
      </c>
      <c r="E675" s="36">
        <v>552801.84832200001</v>
      </c>
      <c r="F675" s="36">
        <v>1928459.0700300001</v>
      </c>
      <c r="G675" s="37" t="s">
        <v>48</v>
      </c>
      <c r="H675" s="37" t="s">
        <v>411</v>
      </c>
      <c r="I675" s="37" t="s">
        <v>412</v>
      </c>
      <c r="J675" s="37" t="s">
        <v>176</v>
      </c>
      <c r="K675" s="37" t="s">
        <v>64</v>
      </c>
      <c r="L675" s="37" t="s">
        <v>409</v>
      </c>
      <c r="M675" s="37" t="s">
        <v>65</v>
      </c>
      <c r="N675" s="37" t="s">
        <v>410</v>
      </c>
      <c r="O675" s="37" t="s">
        <v>66</v>
      </c>
      <c r="P675" s="37" t="s">
        <v>57</v>
      </c>
      <c r="Q675" s="37" t="s">
        <v>1134</v>
      </c>
      <c r="R675" s="38" t="str">
        <f t="shared" si="10"/>
        <v>http://maps.google.com/maps?q=17.44144,99.49723</v>
      </c>
    </row>
    <row r="676" spans="1:18" s="32" customFormat="1">
      <c r="A676" s="33">
        <v>44989</v>
      </c>
      <c r="B676" s="34">
        <v>13.44</v>
      </c>
      <c r="C676" s="35">
        <v>19.360140000000001</v>
      </c>
      <c r="D676" s="35">
        <v>97.829949999999997</v>
      </c>
      <c r="E676" s="36">
        <v>377113.00988500001</v>
      </c>
      <c r="F676" s="36">
        <v>2141092.9240299999</v>
      </c>
      <c r="G676" s="37" t="s">
        <v>48</v>
      </c>
      <c r="H676" s="37" t="s">
        <v>156</v>
      </c>
      <c r="I676" s="37" t="s">
        <v>157</v>
      </c>
      <c r="J676" s="37" t="s">
        <v>106</v>
      </c>
      <c r="K676" s="37" t="s">
        <v>64</v>
      </c>
      <c r="L676" s="37" t="s">
        <v>408</v>
      </c>
      <c r="M676" s="37" t="s">
        <v>54</v>
      </c>
      <c r="N676" s="37" t="s">
        <v>55</v>
      </c>
      <c r="O676" s="37" t="s">
        <v>109</v>
      </c>
      <c r="P676" s="37" t="s">
        <v>57</v>
      </c>
      <c r="Q676" s="37" t="s">
        <v>74</v>
      </c>
      <c r="R676" s="38" t="str">
        <f t="shared" si="10"/>
        <v>http://maps.google.com/maps?q=19.36014,97.82995</v>
      </c>
    </row>
    <row r="677" spans="1:18" s="32" customFormat="1">
      <c r="A677" s="33">
        <v>44989</v>
      </c>
      <c r="B677" s="34">
        <v>13.44</v>
      </c>
      <c r="C677" s="35">
        <v>19.325310000000002</v>
      </c>
      <c r="D677" s="35">
        <v>97.891909999999996</v>
      </c>
      <c r="E677" s="36">
        <v>383596.45152</v>
      </c>
      <c r="F677" s="36">
        <v>2137195.4536100002</v>
      </c>
      <c r="G677" s="37" t="s">
        <v>48</v>
      </c>
      <c r="H677" s="37" t="s">
        <v>156</v>
      </c>
      <c r="I677" s="37" t="s">
        <v>157</v>
      </c>
      <c r="J677" s="37" t="s">
        <v>106</v>
      </c>
      <c r="K677" s="37" t="s">
        <v>64</v>
      </c>
      <c r="L677" s="37" t="s">
        <v>408</v>
      </c>
      <c r="M677" s="37" t="s">
        <v>54</v>
      </c>
      <c r="N677" s="37" t="s">
        <v>55</v>
      </c>
      <c r="O677" s="37" t="s">
        <v>109</v>
      </c>
      <c r="P677" s="37" t="s">
        <v>57</v>
      </c>
      <c r="Q677" s="37" t="s">
        <v>1134</v>
      </c>
      <c r="R677" s="38" t="str">
        <f t="shared" si="10"/>
        <v>http://maps.google.com/maps?q=19.32531,97.89191</v>
      </c>
    </row>
    <row r="678" spans="1:18" s="32" customFormat="1">
      <c r="A678" s="33">
        <v>44989</v>
      </c>
      <c r="B678" s="34">
        <v>13.44</v>
      </c>
      <c r="C678" s="35">
        <v>19.347989999999999</v>
      </c>
      <c r="D678" s="35">
        <v>97.839479999999995</v>
      </c>
      <c r="E678" s="36">
        <v>378104.99914000003</v>
      </c>
      <c r="F678" s="36">
        <v>2139741.5348700001</v>
      </c>
      <c r="G678" s="37" t="s">
        <v>48</v>
      </c>
      <c r="H678" s="37" t="s">
        <v>156</v>
      </c>
      <c r="I678" s="37" t="s">
        <v>157</v>
      </c>
      <c r="J678" s="37" t="s">
        <v>106</v>
      </c>
      <c r="K678" s="37" t="s">
        <v>64</v>
      </c>
      <c r="L678" s="37" t="s">
        <v>408</v>
      </c>
      <c r="M678" s="37" t="s">
        <v>54</v>
      </c>
      <c r="N678" s="37" t="s">
        <v>55</v>
      </c>
      <c r="O678" s="37" t="s">
        <v>109</v>
      </c>
      <c r="P678" s="37" t="s">
        <v>57</v>
      </c>
      <c r="Q678" s="37" t="s">
        <v>1134</v>
      </c>
      <c r="R678" s="38" t="str">
        <f t="shared" si="10"/>
        <v>http://maps.google.com/maps?q=19.34799,97.83948</v>
      </c>
    </row>
    <row r="679" spans="1:18" s="32" customFormat="1">
      <c r="A679" s="33">
        <v>44989</v>
      </c>
      <c r="B679" s="34">
        <v>13.44</v>
      </c>
      <c r="C679" s="35">
        <v>17.234169999999999</v>
      </c>
      <c r="D679" s="35">
        <v>99.557209999999998</v>
      </c>
      <c r="E679" s="36">
        <v>559237.86051400006</v>
      </c>
      <c r="F679" s="36">
        <v>1905545.7323</v>
      </c>
      <c r="G679" s="37" t="s">
        <v>48</v>
      </c>
      <c r="H679" s="37" t="s">
        <v>405</v>
      </c>
      <c r="I679" s="37" t="s">
        <v>406</v>
      </c>
      <c r="J679" s="37" t="s">
        <v>176</v>
      </c>
      <c r="K679" s="37" t="s">
        <v>64</v>
      </c>
      <c r="L679" s="37" t="s">
        <v>407</v>
      </c>
      <c r="M679" s="37" t="s">
        <v>278</v>
      </c>
      <c r="N679" s="37" t="s">
        <v>55</v>
      </c>
      <c r="O679" s="37" t="s">
        <v>66</v>
      </c>
      <c r="P679" s="37" t="s">
        <v>57</v>
      </c>
      <c r="Q679" s="37" t="s">
        <v>1134</v>
      </c>
      <c r="R679" s="38" t="str">
        <f t="shared" si="10"/>
        <v>http://maps.google.com/maps?q=17.23417,99.55721</v>
      </c>
    </row>
    <row r="680" spans="1:18" s="32" customFormat="1">
      <c r="A680" s="33">
        <v>44989</v>
      </c>
      <c r="B680" s="34">
        <v>13.44</v>
      </c>
      <c r="C680" s="35">
        <v>17.237549999999999</v>
      </c>
      <c r="D680" s="35">
        <v>99.556659999999994</v>
      </c>
      <c r="E680" s="36">
        <v>559178.31112099998</v>
      </c>
      <c r="F680" s="36">
        <v>1905919.4997099999</v>
      </c>
      <c r="G680" s="37" t="s">
        <v>48</v>
      </c>
      <c r="H680" s="37" t="s">
        <v>405</v>
      </c>
      <c r="I680" s="37" t="s">
        <v>406</v>
      </c>
      <c r="J680" s="37" t="s">
        <v>176</v>
      </c>
      <c r="K680" s="37" t="s">
        <v>64</v>
      </c>
      <c r="L680" s="37" t="s">
        <v>407</v>
      </c>
      <c r="M680" s="37" t="s">
        <v>278</v>
      </c>
      <c r="N680" s="37" t="s">
        <v>55</v>
      </c>
      <c r="O680" s="37" t="s">
        <v>66</v>
      </c>
      <c r="P680" s="37" t="s">
        <v>57</v>
      </c>
      <c r="Q680" s="37" t="s">
        <v>1134</v>
      </c>
      <c r="R680" s="38" t="str">
        <f t="shared" si="10"/>
        <v>http://maps.google.com/maps?q=17.23755,99.55666</v>
      </c>
    </row>
    <row r="681" spans="1:18" s="32" customFormat="1">
      <c r="A681" s="33">
        <v>44989</v>
      </c>
      <c r="B681" s="34">
        <v>13.44</v>
      </c>
      <c r="C681" s="35">
        <v>14.14531</v>
      </c>
      <c r="D681" s="35">
        <v>99.098209999999995</v>
      </c>
      <c r="E681" s="36">
        <v>510599.080946</v>
      </c>
      <c r="F681" s="36">
        <v>1563799.18774</v>
      </c>
      <c r="G681" s="37" t="s">
        <v>48</v>
      </c>
      <c r="H681" s="37" t="s">
        <v>375</v>
      </c>
      <c r="I681" s="37" t="s">
        <v>50</v>
      </c>
      <c r="J681" s="37" t="s">
        <v>51</v>
      </c>
      <c r="K681" s="37" t="s">
        <v>52</v>
      </c>
      <c r="L681" s="37" t="s">
        <v>404</v>
      </c>
      <c r="M681" s="37" t="s">
        <v>73</v>
      </c>
      <c r="N681" s="37" t="s">
        <v>55</v>
      </c>
      <c r="O681" s="37" t="s">
        <v>56</v>
      </c>
      <c r="P681" s="37" t="s">
        <v>57</v>
      </c>
      <c r="Q681" s="37" t="s">
        <v>1134</v>
      </c>
      <c r="R681" s="38" t="str">
        <f t="shared" si="10"/>
        <v>http://maps.google.com/maps?q=14.14531,99.09821</v>
      </c>
    </row>
    <row r="682" spans="1:18" s="32" customFormat="1">
      <c r="A682" s="33">
        <v>44989</v>
      </c>
      <c r="B682" s="34">
        <v>13.44</v>
      </c>
      <c r="C682" s="35">
        <v>14.37494</v>
      </c>
      <c r="D682" s="35">
        <v>98.870890000000003</v>
      </c>
      <c r="E682" s="36">
        <v>486080.202338</v>
      </c>
      <c r="F682" s="36">
        <v>1589197.3482600001</v>
      </c>
      <c r="G682" s="37" t="s">
        <v>48</v>
      </c>
      <c r="H682" s="37" t="s">
        <v>50</v>
      </c>
      <c r="I682" s="37" t="s">
        <v>50</v>
      </c>
      <c r="J682" s="37" t="s">
        <v>51</v>
      </c>
      <c r="K682" s="37" t="s">
        <v>52</v>
      </c>
      <c r="L682" s="37" t="s">
        <v>404</v>
      </c>
      <c r="M682" s="37" t="s">
        <v>73</v>
      </c>
      <c r="N682" s="37" t="s">
        <v>55</v>
      </c>
      <c r="O682" s="37" t="s">
        <v>56</v>
      </c>
      <c r="P682" s="37" t="s">
        <v>67</v>
      </c>
      <c r="Q682" s="37" t="s">
        <v>1134</v>
      </c>
      <c r="R682" s="38" t="str">
        <f t="shared" si="10"/>
        <v>http://maps.google.com/maps?q=14.37494,98.87089</v>
      </c>
    </row>
    <row r="683" spans="1:18" s="32" customFormat="1">
      <c r="A683" s="33">
        <v>44989</v>
      </c>
      <c r="B683" s="34">
        <v>13.44</v>
      </c>
      <c r="C683" s="35">
        <v>19.393830000000001</v>
      </c>
      <c r="D683" s="35">
        <v>100.47908</v>
      </c>
      <c r="E683" s="36">
        <v>655316.65121100005</v>
      </c>
      <c r="F683" s="36">
        <v>2145070.5999699999</v>
      </c>
      <c r="G683" s="37" t="s">
        <v>48</v>
      </c>
      <c r="H683" s="37" t="s">
        <v>401</v>
      </c>
      <c r="I683" s="37" t="s">
        <v>402</v>
      </c>
      <c r="J683" s="37" t="s">
        <v>137</v>
      </c>
      <c r="K683" s="37" t="s">
        <v>64</v>
      </c>
      <c r="L683" s="37" t="s">
        <v>403</v>
      </c>
      <c r="M683" s="37" t="s">
        <v>54</v>
      </c>
      <c r="N683" s="37" t="s">
        <v>55</v>
      </c>
      <c r="O683" s="37" t="s">
        <v>134</v>
      </c>
      <c r="P683" s="37" t="s">
        <v>57</v>
      </c>
      <c r="Q683" s="37" t="s">
        <v>1134</v>
      </c>
      <c r="R683" s="38" t="str">
        <f t="shared" si="10"/>
        <v>http://maps.google.com/maps?q=19.39383,100.47908</v>
      </c>
    </row>
    <row r="684" spans="1:18" s="32" customFormat="1">
      <c r="A684" s="33">
        <v>44989</v>
      </c>
      <c r="B684" s="34">
        <v>13.44</v>
      </c>
      <c r="C684" s="35">
        <v>14.504339999999999</v>
      </c>
      <c r="D684" s="35">
        <v>98.565650000000005</v>
      </c>
      <c r="E684" s="36">
        <v>453197.911624</v>
      </c>
      <c r="F684" s="36">
        <v>1603549.4085599999</v>
      </c>
      <c r="G684" s="37" t="s">
        <v>48</v>
      </c>
      <c r="H684" s="37" t="s">
        <v>398</v>
      </c>
      <c r="I684" s="37" t="s">
        <v>168</v>
      </c>
      <c r="J684" s="37" t="s">
        <v>51</v>
      </c>
      <c r="K684" s="37" t="s">
        <v>52</v>
      </c>
      <c r="L684" s="37" t="s">
        <v>168</v>
      </c>
      <c r="M684" s="37" t="s">
        <v>54</v>
      </c>
      <c r="N684" s="37" t="s">
        <v>55</v>
      </c>
      <c r="O684" s="37" t="s">
        <v>56</v>
      </c>
      <c r="P684" s="37" t="s">
        <v>57</v>
      </c>
      <c r="Q684" s="37" t="s">
        <v>1134</v>
      </c>
      <c r="R684" s="38" t="str">
        <f t="shared" si="10"/>
        <v>http://maps.google.com/maps?q=14.50434,98.56565</v>
      </c>
    </row>
    <row r="685" spans="1:18" s="32" customFormat="1">
      <c r="A685" s="33">
        <v>44989</v>
      </c>
      <c r="B685" s="34">
        <v>13.44</v>
      </c>
      <c r="C685" s="35">
        <v>14.531269999999999</v>
      </c>
      <c r="D685" s="35">
        <v>98.699169999999995</v>
      </c>
      <c r="E685" s="36">
        <v>467589.02340900002</v>
      </c>
      <c r="F685" s="36">
        <v>1606504.7801000001</v>
      </c>
      <c r="G685" s="37" t="s">
        <v>48</v>
      </c>
      <c r="H685" s="37" t="s">
        <v>398</v>
      </c>
      <c r="I685" s="37" t="s">
        <v>168</v>
      </c>
      <c r="J685" s="37" t="s">
        <v>51</v>
      </c>
      <c r="K685" s="37" t="s">
        <v>52</v>
      </c>
      <c r="L685" s="37" t="s">
        <v>168</v>
      </c>
      <c r="M685" s="37" t="s">
        <v>54</v>
      </c>
      <c r="N685" s="37" t="s">
        <v>55</v>
      </c>
      <c r="O685" s="37" t="s">
        <v>56</v>
      </c>
      <c r="P685" s="37" t="s">
        <v>67</v>
      </c>
      <c r="Q685" s="37" t="s">
        <v>1134</v>
      </c>
      <c r="R685" s="38" t="str">
        <f t="shared" si="10"/>
        <v>http://maps.google.com/maps?q=14.53127,98.69917</v>
      </c>
    </row>
    <row r="686" spans="1:18" s="32" customFormat="1">
      <c r="A686" s="33">
        <v>44989</v>
      </c>
      <c r="B686" s="34">
        <v>13.44</v>
      </c>
      <c r="C686" s="35">
        <v>14.55701</v>
      </c>
      <c r="D686" s="35">
        <v>98.578550000000007</v>
      </c>
      <c r="E686" s="36">
        <v>454598.68626599998</v>
      </c>
      <c r="F686" s="36">
        <v>1609372.24663</v>
      </c>
      <c r="G686" s="37" t="s">
        <v>48</v>
      </c>
      <c r="H686" s="37" t="s">
        <v>399</v>
      </c>
      <c r="I686" s="37" t="s">
        <v>168</v>
      </c>
      <c r="J686" s="37" t="s">
        <v>51</v>
      </c>
      <c r="K686" s="37" t="s">
        <v>52</v>
      </c>
      <c r="L686" s="37" t="s">
        <v>168</v>
      </c>
      <c r="M686" s="37" t="s">
        <v>54</v>
      </c>
      <c r="N686" s="37" t="s">
        <v>55</v>
      </c>
      <c r="O686" s="37" t="s">
        <v>56</v>
      </c>
      <c r="P686" s="37" t="s">
        <v>57</v>
      </c>
      <c r="Q686" s="37" t="s">
        <v>1134</v>
      </c>
      <c r="R686" s="38" t="str">
        <f t="shared" si="10"/>
        <v>http://maps.google.com/maps?q=14.55701,98.57855</v>
      </c>
    </row>
    <row r="687" spans="1:18" s="32" customFormat="1">
      <c r="A687" s="33">
        <v>44989</v>
      </c>
      <c r="B687" s="34">
        <v>13.44</v>
      </c>
      <c r="C687" s="35">
        <v>14.585789999999999</v>
      </c>
      <c r="D687" s="35">
        <v>98.544780000000003</v>
      </c>
      <c r="E687" s="36">
        <v>450967.06199399999</v>
      </c>
      <c r="F687" s="36">
        <v>1612562.40814</v>
      </c>
      <c r="G687" s="37" t="s">
        <v>48</v>
      </c>
      <c r="H687" s="37" t="s">
        <v>399</v>
      </c>
      <c r="I687" s="37" t="s">
        <v>168</v>
      </c>
      <c r="J687" s="37" t="s">
        <v>51</v>
      </c>
      <c r="K687" s="37" t="s">
        <v>52</v>
      </c>
      <c r="L687" s="37" t="s">
        <v>168</v>
      </c>
      <c r="M687" s="37" t="s">
        <v>54</v>
      </c>
      <c r="N687" s="37" t="s">
        <v>55</v>
      </c>
      <c r="O687" s="37" t="s">
        <v>56</v>
      </c>
      <c r="P687" s="37" t="s">
        <v>57</v>
      </c>
      <c r="Q687" s="37" t="s">
        <v>1134</v>
      </c>
      <c r="R687" s="38" t="str">
        <f t="shared" si="10"/>
        <v>http://maps.google.com/maps?q=14.58579,98.54478</v>
      </c>
    </row>
    <row r="688" spans="1:18" s="32" customFormat="1">
      <c r="A688" s="33">
        <v>44989</v>
      </c>
      <c r="B688" s="34">
        <v>13.44</v>
      </c>
      <c r="C688" s="35">
        <v>14.58905</v>
      </c>
      <c r="D688" s="35">
        <v>98.566109999999995</v>
      </c>
      <c r="E688" s="36">
        <v>453265.299405</v>
      </c>
      <c r="F688" s="36">
        <v>1612918.48547</v>
      </c>
      <c r="G688" s="37" t="s">
        <v>48</v>
      </c>
      <c r="H688" s="37" t="s">
        <v>399</v>
      </c>
      <c r="I688" s="37" t="s">
        <v>168</v>
      </c>
      <c r="J688" s="37" t="s">
        <v>51</v>
      </c>
      <c r="K688" s="37" t="s">
        <v>52</v>
      </c>
      <c r="L688" s="37" t="s">
        <v>168</v>
      </c>
      <c r="M688" s="37" t="s">
        <v>54</v>
      </c>
      <c r="N688" s="37" t="s">
        <v>55</v>
      </c>
      <c r="O688" s="37" t="s">
        <v>56</v>
      </c>
      <c r="P688" s="37" t="s">
        <v>57</v>
      </c>
      <c r="Q688" s="37" t="s">
        <v>1134</v>
      </c>
      <c r="R688" s="38" t="str">
        <f t="shared" si="10"/>
        <v>http://maps.google.com/maps?q=14.58905,98.56611</v>
      </c>
    </row>
    <row r="689" spans="1:18" s="32" customFormat="1">
      <c r="A689" s="33">
        <v>44989</v>
      </c>
      <c r="B689" s="34">
        <v>13.44</v>
      </c>
      <c r="C689" s="35">
        <v>14.589589999999999</v>
      </c>
      <c r="D689" s="35">
        <v>98.569659999999999</v>
      </c>
      <c r="E689" s="36">
        <v>453647.79259199998</v>
      </c>
      <c r="F689" s="36">
        <v>1612977.4848100001</v>
      </c>
      <c r="G689" s="37" t="s">
        <v>48</v>
      </c>
      <c r="H689" s="37" t="s">
        <v>399</v>
      </c>
      <c r="I689" s="37" t="s">
        <v>168</v>
      </c>
      <c r="J689" s="37" t="s">
        <v>51</v>
      </c>
      <c r="K689" s="37" t="s">
        <v>52</v>
      </c>
      <c r="L689" s="37" t="s">
        <v>168</v>
      </c>
      <c r="M689" s="37" t="s">
        <v>54</v>
      </c>
      <c r="N689" s="37" t="s">
        <v>55</v>
      </c>
      <c r="O689" s="37" t="s">
        <v>56</v>
      </c>
      <c r="P689" s="37" t="s">
        <v>57</v>
      </c>
      <c r="Q689" s="37" t="s">
        <v>1134</v>
      </c>
      <c r="R689" s="38" t="str">
        <f t="shared" si="10"/>
        <v>http://maps.google.com/maps?q=14.58959,98.56966</v>
      </c>
    </row>
    <row r="690" spans="1:18" s="32" customFormat="1">
      <c r="A690" s="33">
        <v>44989</v>
      </c>
      <c r="B690" s="34">
        <v>13.44</v>
      </c>
      <c r="C690" s="35">
        <v>14.59801</v>
      </c>
      <c r="D690" s="35">
        <v>98.513689999999997</v>
      </c>
      <c r="E690" s="36">
        <v>447621.09846200002</v>
      </c>
      <c r="F690" s="36">
        <v>1613920.9187700001</v>
      </c>
      <c r="G690" s="37" t="s">
        <v>48</v>
      </c>
      <c r="H690" s="37" t="s">
        <v>400</v>
      </c>
      <c r="I690" s="37" t="s">
        <v>168</v>
      </c>
      <c r="J690" s="37" t="s">
        <v>51</v>
      </c>
      <c r="K690" s="37" t="s">
        <v>52</v>
      </c>
      <c r="L690" s="37" t="s">
        <v>168</v>
      </c>
      <c r="M690" s="37" t="s">
        <v>54</v>
      </c>
      <c r="N690" s="37" t="s">
        <v>55</v>
      </c>
      <c r="O690" s="37" t="s">
        <v>56</v>
      </c>
      <c r="P690" s="37" t="s">
        <v>57</v>
      </c>
      <c r="Q690" s="37" t="s">
        <v>1134</v>
      </c>
      <c r="R690" s="38" t="str">
        <f t="shared" si="10"/>
        <v>http://maps.google.com/maps?q=14.59801,98.51369</v>
      </c>
    </row>
    <row r="691" spans="1:18" s="32" customFormat="1">
      <c r="A691" s="33">
        <v>44989</v>
      </c>
      <c r="B691" s="34">
        <v>13.44</v>
      </c>
      <c r="C691" s="35">
        <v>14.598549999999999</v>
      </c>
      <c r="D691" s="35">
        <v>98.517250000000004</v>
      </c>
      <c r="E691" s="36">
        <v>448004.669566</v>
      </c>
      <c r="F691" s="36">
        <v>1613979.82767</v>
      </c>
      <c r="G691" s="37" t="s">
        <v>48</v>
      </c>
      <c r="H691" s="37" t="s">
        <v>400</v>
      </c>
      <c r="I691" s="37" t="s">
        <v>168</v>
      </c>
      <c r="J691" s="37" t="s">
        <v>51</v>
      </c>
      <c r="K691" s="37" t="s">
        <v>52</v>
      </c>
      <c r="L691" s="37" t="s">
        <v>168</v>
      </c>
      <c r="M691" s="37" t="s">
        <v>54</v>
      </c>
      <c r="N691" s="37" t="s">
        <v>55</v>
      </c>
      <c r="O691" s="37" t="s">
        <v>56</v>
      </c>
      <c r="P691" s="37" t="s">
        <v>57</v>
      </c>
      <c r="Q691" s="37" t="s">
        <v>1134</v>
      </c>
      <c r="R691" s="38" t="str">
        <f t="shared" si="10"/>
        <v>http://maps.google.com/maps?q=14.59855,98.51725</v>
      </c>
    </row>
    <row r="692" spans="1:18" s="32" customFormat="1">
      <c r="A692" s="33">
        <v>44989</v>
      </c>
      <c r="B692" s="34">
        <v>13.44</v>
      </c>
      <c r="C692" s="35">
        <v>14.60186</v>
      </c>
      <c r="D692" s="35">
        <v>98.516710000000003</v>
      </c>
      <c r="E692" s="36">
        <v>447947.28525700001</v>
      </c>
      <c r="F692" s="36">
        <v>1614346.0507100001</v>
      </c>
      <c r="G692" s="37" t="s">
        <v>48</v>
      </c>
      <c r="H692" s="37" t="s">
        <v>400</v>
      </c>
      <c r="I692" s="37" t="s">
        <v>168</v>
      </c>
      <c r="J692" s="37" t="s">
        <v>51</v>
      </c>
      <c r="K692" s="37" t="s">
        <v>52</v>
      </c>
      <c r="L692" s="37" t="s">
        <v>168</v>
      </c>
      <c r="M692" s="37" t="s">
        <v>54</v>
      </c>
      <c r="N692" s="37" t="s">
        <v>55</v>
      </c>
      <c r="O692" s="37" t="s">
        <v>56</v>
      </c>
      <c r="P692" s="37" t="s">
        <v>57</v>
      </c>
      <c r="Q692" s="37" t="s">
        <v>1134</v>
      </c>
      <c r="R692" s="38" t="str">
        <f t="shared" si="10"/>
        <v>http://maps.google.com/maps?q=14.60186,98.51671</v>
      </c>
    </row>
    <row r="693" spans="1:18" s="32" customFormat="1">
      <c r="A693" s="33">
        <v>44989</v>
      </c>
      <c r="B693" s="34">
        <v>13.44</v>
      </c>
      <c r="C693" s="35">
        <v>14.68858</v>
      </c>
      <c r="D693" s="35">
        <v>98.444460000000007</v>
      </c>
      <c r="E693" s="36">
        <v>440188.91837600002</v>
      </c>
      <c r="F693" s="36">
        <v>1623955.5536100001</v>
      </c>
      <c r="G693" s="37" t="s">
        <v>48</v>
      </c>
      <c r="H693" s="37" t="s">
        <v>400</v>
      </c>
      <c r="I693" s="37" t="s">
        <v>168</v>
      </c>
      <c r="J693" s="37" t="s">
        <v>51</v>
      </c>
      <c r="K693" s="37" t="s">
        <v>52</v>
      </c>
      <c r="L693" s="37" t="s">
        <v>168</v>
      </c>
      <c r="M693" s="37" t="s">
        <v>54</v>
      </c>
      <c r="N693" s="37" t="s">
        <v>55</v>
      </c>
      <c r="O693" s="37" t="s">
        <v>56</v>
      </c>
      <c r="P693" s="37" t="s">
        <v>57</v>
      </c>
      <c r="Q693" s="37" t="s">
        <v>1134</v>
      </c>
      <c r="R693" s="38" t="str">
        <f t="shared" si="10"/>
        <v>http://maps.google.com/maps?q=14.68858,98.44446</v>
      </c>
    </row>
    <row r="694" spans="1:18" s="32" customFormat="1">
      <c r="A694" s="33">
        <v>44989</v>
      </c>
      <c r="B694" s="34">
        <v>13.44</v>
      </c>
      <c r="C694" s="35">
        <v>14.697290000000001</v>
      </c>
      <c r="D694" s="35">
        <v>98.501279999999994</v>
      </c>
      <c r="E694" s="36">
        <v>446308.59804700001</v>
      </c>
      <c r="F694" s="36">
        <v>1624904.6529099999</v>
      </c>
      <c r="G694" s="37" t="s">
        <v>48</v>
      </c>
      <c r="H694" s="37" t="s">
        <v>399</v>
      </c>
      <c r="I694" s="37" t="s">
        <v>168</v>
      </c>
      <c r="J694" s="37" t="s">
        <v>51</v>
      </c>
      <c r="K694" s="37" t="s">
        <v>52</v>
      </c>
      <c r="L694" s="37" t="s">
        <v>168</v>
      </c>
      <c r="M694" s="37" t="s">
        <v>54</v>
      </c>
      <c r="N694" s="37" t="s">
        <v>55</v>
      </c>
      <c r="O694" s="37" t="s">
        <v>56</v>
      </c>
      <c r="P694" s="37" t="s">
        <v>57</v>
      </c>
      <c r="Q694" s="37" t="s">
        <v>1134</v>
      </c>
      <c r="R694" s="38" t="str">
        <f t="shared" si="10"/>
        <v>http://maps.google.com/maps?q=14.69729,98.50128</v>
      </c>
    </row>
    <row r="695" spans="1:18" s="32" customFormat="1">
      <c r="A695" s="33">
        <v>44989</v>
      </c>
      <c r="B695" s="34">
        <v>13.44</v>
      </c>
      <c r="C695" s="35">
        <v>14.7006</v>
      </c>
      <c r="D695" s="35">
        <v>98.500739999999993</v>
      </c>
      <c r="E695" s="36">
        <v>446251.27069999999</v>
      </c>
      <c r="F695" s="36">
        <v>1625270.8846700001</v>
      </c>
      <c r="G695" s="37" t="s">
        <v>48</v>
      </c>
      <c r="H695" s="37" t="s">
        <v>399</v>
      </c>
      <c r="I695" s="37" t="s">
        <v>168</v>
      </c>
      <c r="J695" s="37" t="s">
        <v>51</v>
      </c>
      <c r="K695" s="37" t="s">
        <v>52</v>
      </c>
      <c r="L695" s="37" t="s">
        <v>168</v>
      </c>
      <c r="M695" s="37" t="s">
        <v>54</v>
      </c>
      <c r="N695" s="37" t="s">
        <v>55</v>
      </c>
      <c r="O695" s="37" t="s">
        <v>56</v>
      </c>
      <c r="P695" s="37" t="s">
        <v>57</v>
      </c>
      <c r="Q695" s="37" t="s">
        <v>1134</v>
      </c>
      <c r="R695" s="38" t="str">
        <f t="shared" si="10"/>
        <v>http://maps.google.com/maps?q=14.7006,98.50074</v>
      </c>
    </row>
    <row r="696" spans="1:18" s="32" customFormat="1">
      <c r="A696" s="33">
        <v>44989</v>
      </c>
      <c r="B696" s="34">
        <v>13.44</v>
      </c>
      <c r="C696" s="35">
        <v>14.702819999999999</v>
      </c>
      <c r="D696" s="35">
        <v>98.493099999999998</v>
      </c>
      <c r="E696" s="36">
        <v>445429.30546599999</v>
      </c>
      <c r="F696" s="36">
        <v>1625518.26135</v>
      </c>
      <c r="G696" s="37" t="s">
        <v>48</v>
      </c>
      <c r="H696" s="37" t="s">
        <v>399</v>
      </c>
      <c r="I696" s="37" t="s">
        <v>168</v>
      </c>
      <c r="J696" s="37" t="s">
        <v>51</v>
      </c>
      <c r="K696" s="37" t="s">
        <v>52</v>
      </c>
      <c r="L696" s="37" t="s">
        <v>168</v>
      </c>
      <c r="M696" s="37" t="s">
        <v>54</v>
      </c>
      <c r="N696" s="37" t="s">
        <v>55</v>
      </c>
      <c r="O696" s="37" t="s">
        <v>56</v>
      </c>
      <c r="P696" s="37" t="s">
        <v>57</v>
      </c>
      <c r="Q696" s="37" t="s">
        <v>1134</v>
      </c>
      <c r="R696" s="38" t="str">
        <f t="shared" si="10"/>
        <v>http://maps.google.com/maps?q=14.70282,98.4931</v>
      </c>
    </row>
    <row r="697" spans="1:18" s="32" customFormat="1">
      <c r="A697" s="33">
        <v>44989</v>
      </c>
      <c r="B697" s="34">
        <v>13.44</v>
      </c>
      <c r="C697" s="35">
        <v>14.70614</v>
      </c>
      <c r="D697" s="35">
        <v>98.492570000000001</v>
      </c>
      <c r="E697" s="36">
        <v>445373.07213799999</v>
      </c>
      <c r="F697" s="36">
        <v>1625885.5994800001</v>
      </c>
      <c r="G697" s="37" t="s">
        <v>48</v>
      </c>
      <c r="H697" s="37" t="s">
        <v>399</v>
      </c>
      <c r="I697" s="37" t="s">
        <v>168</v>
      </c>
      <c r="J697" s="37" t="s">
        <v>51</v>
      </c>
      <c r="K697" s="37" t="s">
        <v>52</v>
      </c>
      <c r="L697" s="37" t="s">
        <v>168</v>
      </c>
      <c r="M697" s="37" t="s">
        <v>54</v>
      </c>
      <c r="N697" s="37" t="s">
        <v>55</v>
      </c>
      <c r="O697" s="37" t="s">
        <v>56</v>
      </c>
      <c r="P697" s="37" t="s">
        <v>57</v>
      </c>
      <c r="Q697" s="37" t="s">
        <v>1134</v>
      </c>
      <c r="R697" s="38" t="str">
        <f t="shared" si="10"/>
        <v>http://maps.google.com/maps?q=14.70614,98.49257</v>
      </c>
    </row>
    <row r="698" spans="1:18" s="32" customFormat="1">
      <c r="A698" s="33">
        <v>44989</v>
      </c>
      <c r="B698" s="34">
        <v>13.44</v>
      </c>
      <c r="C698" s="35">
        <v>14.711349999999999</v>
      </c>
      <c r="D698" s="35">
        <v>98.483969999999999</v>
      </c>
      <c r="E698" s="36">
        <v>444448.542778</v>
      </c>
      <c r="F698" s="36">
        <v>1626463.9537599999</v>
      </c>
      <c r="G698" s="37" t="s">
        <v>48</v>
      </c>
      <c r="H698" s="37" t="s">
        <v>399</v>
      </c>
      <c r="I698" s="37" t="s">
        <v>168</v>
      </c>
      <c r="J698" s="37" t="s">
        <v>51</v>
      </c>
      <c r="K698" s="37" t="s">
        <v>52</v>
      </c>
      <c r="L698" s="37" t="s">
        <v>168</v>
      </c>
      <c r="M698" s="37" t="s">
        <v>54</v>
      </c>
      <c r="N698" s="37" t="s">
        <v>55</v>
      </c>
      <c r="O698" s="37" t="s">
        <v>56</v>
      </c>
      <c r="P698" s="37" t="s">
        <v>57</v>
      </c>
      <c r="Q698" s="37" t="s">
        <v>1134</v>
      </c>
      <c r="R698" s="38" t="str">
        <f t="shared" si="10"/>
        <v>http://maps.google.com/maps?q=14.71135,98.48397</v>
      </c>
    </row>
    <row r="699" spans="1:18" s="32" customFormat="1">
      <c r="A699" s="33">
        <v>44989</v>
      </c>
      <c r="B699" s="34">
        <v>13.44</v>
      </c>
      <c r="C699" s="35">
        <v>14.7158</v>
      </c>
      <c r="D699" s="35">
        <v>98.468689999999995</v>
      </c>
      <c r="E699" s="36">
        <v>442804.74479500001</v>
      </c>
      <c r="F699" s="36">
        <v>1626959.96793</v>
      </c>
      <c r="G699" s="37" t="s">
        <v>48</v>
      </c>
      <c r="H699" s="37" t="s">
        <v>399</v>
      </c>
      <c r="I699" s="37" t="s">
        <v>168</v>
      </c>
      <c r="J699" s="37" t="s">
        <v>51</v>
      </c>
      <c r="K699" s="37" t="s">
        <v>52</v>
      </c>
      <c r="L699" s="37" t="s">
        <v>168</v>
      </c>
      <c r="M699" s="37" t="s">
        <v>54</v>
      </c>
      <c r="N699" s="37" t="s">
        <v>55</v>
      </c>
      <c r="O699" s="37" t="s">
        <v>56</v>
      </c>
      <c r="P699" s="37" t="s">
        <v>57</v>
      </c>
      <c r="Q699" s="37" t="s">
        <v>1134</v>
      </c>
      <c r="R699" s="38" t="str">
        <f t="shared" ref="R699:R762" si="11">HYPERLINK(CONCATENATE("http://maps.google.com/maps?q=",C699,",",D699))</f>
        <v>http://maps.google.com/maps?q=14.7158,98.46869</v>
      </c>
    </row>
    <row r="700" spans="1:18" s="32" customFormat="1">
      <c r="A700" s="33">
        <v>44989</v>
      </c>
      <c r="B700" s="34">
        <v>13.44</v>
      </c>
      <c r="C700" s="35">
        <v>14.71635</v>
      </c>
      <c r="D700" s="35">
        <v>98.472239999999999</v>
      </c>
      <c r="E700" s="36">
        <v>443187.05237300001</v>
      </c>
      <c r="F700" s="36">
        <v>1627019.90389</v>
      </c>
      <c r="G700" s="37" t="s">
        <v>48</v>
      </c>
      <c r="H700" s="37" t="s">
        <v>399</v>
      </c>
      <c r="I700" s="37" t="s">
        <v>168</v>
      </c>
      <c r="J700" s="37" t="s">
        <v>51</v>
      </c>
      <c r="K700" s="37" t="s">
        <v>52</v>
      </c>
      <c r="L700" s="37" t="s">
        <v>168</v>
      </c>
      <c r="M700" s="37" t="s">
        <v>54</v>
      </c>
      <c r="N700" s="37" t="s">
        <v>55</v>
      </c>
      <c r="O700" s="37" t="s">
        <v>56</v>
      </c>
      <c r="P700" s="37" t="s">
        <v>57</v>
      </c>
      <c r="Q700" s="37" t="s">
        <v>1134</v>
      </c>
      <c r="R700" s="38" t="str">
        <f t="shared" si="11"/>
        <v>http://maps.google.com/maps?q=14.71635,98.47224</v>
      </c>
    </row>
    <row r="701" spans="1:18" s="32" customFormat="1">
      <c r="A701" s="33">
        <v>44989</v>
      </c>
      <c r="B701" s="34">
        <v>13.44</v>
      </c>
      <c r="C701" s="35">
        <v>14.72406</v>
      </c>
      <c r="D701" s="35">
        <v>98.478260000000006</v>
      </c>
      <c r="E701" s="36">
        <v>443837.08965500002</v>
      </c>
      <c r="F701" s="36">
        <v>1627871.16652</v>
      </c>
      <c r="G701" s="37" t="s">
        <v>48</v>
      </c>
      <c r="H701" s="37" t="s">
        <v>399</v>
      </c>
      <c r="I701" s="37" t="s">
        <v>168</v>
      </c>
      <c r="J701" s="37" t="s">
        <v>51</v>
      </c>
      <c r="K701" s="37" t="s">
        <v>52</v>
      </c>
      <c r="L701" s="37" t="s">
        <v>168</v>
      </c>
      <c r="M701" s="37" t="s">
        <v>54</v>
      </c>
      <c r="N701" s="37" t="s">
        <v>55</v>
      </c>
      <c r="O701" s="37" t="s">
        <v>56</v>
      </c>
      <c r="P701" s="37" t="s">
        <v>57</v>
      </c>
      <c r="Q701" s="37" t="s">
        <v>1134</v>
      </c>
      <c r="R701" s="38" t="str">
        <f t="shared" si="11"/>
        <v>http://maps.google.com/maps?q=14.72406,98.47826</v>
      </c>
    </row>
    <row r="702" spans="1:18" s="32" customFormat="1">
      <c r="A702" s="33">
        <v>44989</v>
      </c>
      <c r="B702" s="34">
        <v>13.44</v>
      </c>
      <c r="C702" s="35">
        <v>14.72411</v>
      </c>
      <c r="D702" s="35">
        <v>98.456410000000005</v>
      </c>
      <c r="E702" s="36">
        <v>441484.99040200002</v>
      </c>
      <c r="F702" s="36">
        <v>1627882.2548100001</v>
      </c>
      <c r="G702" s="37" t="s">
        <v>48</v>
      </c>
      <c r="H702" s="37" t="s">
        <v>399</v>
      </c>
      <c r="I702" s="37" t="s">
        <v>168</v>
      </c>
      <c r="J702" s="37" t="s">
        <v>51</v>
      </c>
      <c r="K702" s="37" t="s">
        <v>52</v>
      </c>
      <c r="L702" s="37" t="s">
        <v>168</v>
      </c>
      <c r="M702" s="37" t="s">
        <v>54</v>
      </c>
      <c r="N702" s="37" t="s">
        <v>55</v>
      </c>
      <c r="O702" s="37" t="s">
        <v>56</v>
      </c>
      <c r="P702" s="37" t="s">
        <v>57</v>
      </c>
      <c r="Q702" s="37" t="s">
        <v>1134</v>
      </c>
      <c r="R702" s="38" t="str">
        <f t="shared" si="11"/>
        <v>http://maps.google.com/maps?q=14.72411,98.45641</v>
      </c>
    </row>
    <row r="703" spans="1:18" s="32" customFormat="1">
      <c r="A703" s="33">
        <v>44989</v>
      </c>
      <c r="B703" s="34">
        <v>13.44</v>
      </c>
      <c r="C703" s="35">
        <v>14.727370000000001</v>
      </c>
      <c r="D703" s="35">
        <v>98.477729999999994</v>
      </c>
      <c r="E703" s="36">
        <v>443780.88451499998</v>
      </c>
      <c r="F703" s="36">
        <v>1628237.40393</v>
      </c>
      <c r="G703" s="37" t="s">
        <v>48</v>
      </c>
      <c r="H703" s="37" t="s">
        <v>399</v>
      </c>
      <c r="I703" s="37" t="s">
        <v>168</v>
      </c>
      <c r="J703" s="37" t="s">
        <v>51</v>
      </c>
      <c r="K703" s="37" t="s">
        <v>52</v>
      </c>
      <c r="L703" s="37" t="s">
        <v>168</v>
      </c>
      <c r="M703" s="37" t="s">
        <v>54</v>
      </c>
      <c r="N703" s="37" t="s">
        <v>55</v>
      </c>
      <c r="O703" s="37" t="s">
        <v>56</v>
      </c>
      <c r="P703" s="37" t="s">
        <v>57</v>
      </c>
      <c r="Q703" s="37" t="s">
        <v>1134</v>
      </c>
      <c r="R703" s="38" t="str">
        <f t="shared" si="11"/>
        <v>http://maps.google.com/maps?q=14.72737,98.47773</v>
      </c>
    </row>
    <row r="704" spans="1:18" s="32" customFormat="1">
      <c r="A704" s="33">
        <v>44989</v>
      </c>
      <c r="B704" s="34">
        <v>13.44</v>
      </c>
      <c r="C704" s="35">
        <v>14.73068</v>
      </c>
      <c r="D704" s="35">
        <v>98.477199999999996</v>
      </c>
      <c r="E704" s="36">
        <v>443724.68128000002</v>
      </c>
      <c r="F704" s="36">
        <v>1628603.64163</v>
      </c>
      <c r="G704" s="37" t="s">
        <v>48</v>
      </c>
      <c r="H704" s="37" t="s">
        <v>399</v>
      </c>
      <c r="I704" s="37" t="s">
        <v>168</v>
      </c>
      <c r="J704" s="37" t="s">
        <v>51</v>
      </c>
      <c r="K704" s="37" t="s">
        <v>52</v>
      </c>
      <c r="L704" s="37" t="s">
        <v>168</v>
      </c>
      <c r="M704" s="37" t="s">
        <v>54</v>
      </c>
      <c r="N704" s="37" t="s">
        <v>55</v>
      </c>
      <c r="O704" s="37" t="s">
        <v>56</v>
      </c>
      <c r="P704" s="37" t="s">
        <v>57</v>
      </c>
      <c r="Q704" s="37" t="s">
        <v>1134</v>
      </c>
      <c r="R704" s="38" t="str">
        <f t="shared" si="11"/>
        <v>http://maps.google.com/maps?q=14.73068,98.4772</v>
      </c>
    </row>
    <row r="705" spans="1:18" s="32" customFormat="1">
      <c r="A705" s="33">
        <v>44989</v>
      </c>
      <c r="B705" s="34">
        <v>13.44</v>
      </c>
      <c r="C705" s="35">
        <v>14.733449999999999</v>
      </c>
      <c r="D705" s="35">
        <v>98.473110000000005</v>
      </c>
      <c r="E705" s="36">
        <v>443285.13052399998</v>
      </c>
      <c r="F705" s="36">
        <v>1628911.04565</v>
      </c>
      <c r="G705" s="37" t="s">
        <v>48</v>
      </c>
      <c r="H705" s="37" t="s">
        <v>399</v>
      </c>
      <c r="I705" s="37" t="s">
        <v>168</v>
      </c>
      <c r="J705" s="37" t="s">
        <v>51</v>
      </c>
      <c r="K705" s="37" t="s">
        <v>52</v>
      </c>
      <c r="L705" s="37" t="s">
        <v>168</v>
      </c>
      <c r="M705" s="37" t="s">
        <v>54</v>
      </c>
      <c r="N705" s="37" t="s">
        <v>55</v>
      </c>
      <c r="O705" s="37" t="s">
        <v>56</v>
      </c>
      <c r="P705" s="37" t="s">
        <v>57</v>
      </c>
      <c r="Q705" s="37" t="s">
        <v>1134</v>
      </c>
      <c r="R705" s="38" t="str">
        <f t="shared" si="11"/>
        <v>http://maps.google.com/maps?q=14.73345,98.47311</v>
      </c>
    </row>
    <row r="706" spans="1:18" s="32" customFormat="1">
      <c r="A706" s="33">
        <v>44989</v>
      </c>
      <c r="B706" s="34">
        <v>13.44</v>
      </c>
      <c r="C706" s="35">
        <v>14.74062</v>
      </c>
      <c r="D706" s="35">
        <v>98.4756</v>
      </c>
      <c r="E706" s="36">
        <v>443555.00918499997</v>
      </c>
      <c r="F706" s="36">
        <v>1629703.4650399999</v>
      </c>
      <c r="G706" s="37" t="s">
        <v>48</v>
      </c>
      <c r="H706" s="37" t="s">
        <v>399</v>
      </c>
      <c r="I706" s="37" t="s">
        <v>168</v>
      </c>
      <c r="J706" s="37" t="s">
        <v>51</v>
      </c>
      <c r="K706" s="37" t="s">
        <v>52</v>
      </c>
      <c r="L706" s="37" t="s">
        <v>168</v>
      </c>
      <c r="M706" s="37" t="s">
        <v>54</v>
      </c>
      <c r="N706" s="37" t="s">
        <v>55</v>
      </c>
      <c r="O706" s="37" t="s">
        <v>56</v>
      </c>
      <c r="P706" s="37" t="s">
        <v>57</v>
      </c>
      <c r="Q706" s="37" t="s">
        <v>1134</v>
      </c>
      <c r="R706" s="38" t="str">
        <f t="shared" si="11"/>
        <v>http://maps.google.com/maps?q=14.74062,98.4756</v>
      </c>
    </row>
    <row r="707" spans="1:18" s="32" customFormat="1">
      <c r="A707" s="33">
        <v>44989</v>
      </c>
      <c r="B707" s="34">
        <v>13.44</v>
      </c>
      <c r="C707" s="35">
        <v>14.74117</v>
      </c>
      <c r="D707" s="35">
        <v>98.479159999999993</v>
      </c>
      <c r="E707" s="36">
        <v>443938.34790499997</v>
      </c>
      <c r="F707" s="36">
        <v>1629763.4089299999</v>
      </c>
      <c r="G707" s="37" t="s">
        <v>48</v>
      </c>
      <c r="H707" s="37" t="s">
        <v>399</v>
      </c>
      <c r="I707" s="37" t="s">
        <v>168</v>
      </c>
      <c r="J707" s="37" t="s">
        <v>51</v>
      </c>
      <c r="K707" s="37" t="s">
        <v>52</v>
      </c>
      <c r="L707" s="37" t="s">
        <v>168</v>
      </c>
      <c r="M707" s="37" t="s">
        <v>54</v>
      </c>
      <c r="N707" s="37" t="s">
        <v>55</v>
      </c>
      <c r="O707" s="37" t="s">
        <v>56</v>
      </c>
      <c r="P707" s="37" t="s">
        <v>57</v>
      </c>
      <c r="Q707" s="37" t="s">
        <v>1134</v>
      </c>
      <c r="R707" s="38" t="str">
        <f t="shared" si="11"/>
        <v>http://maps.google.com/maps?q=14.74117,98.47916</v>
      </c>
    </row>
    <row r="708" spans="1:18" s="32" customFormat="1">
      <c r="A708" s="33">
        <v>44989</v>
      </c>
      <c r="B708" s="34">
        <v>13.44</v>
      </c>
      <c r="C708" s="35">
        <v>14.743930000000001</v>
      </c>
      <c r="D708" s="35">
        <v>98.475059999999999</v>
      </c>
      <c r="E708" s="36">
        <v>443497.73720999999</v>
      </c>
      <c r="F708" s="36">
        <v>1630069.70643</v>
      </c>
      <c r="G708" s="37" t="s">
        <v>48</v>
      </c>
      <c r="H708" s="37" t="s">
        <v>399</v>
      </c>
      <c r="I708" s="37" t="s">
        <v>168</v>
      </c>
      <c r="J708" s="37" t="s">
        <v>51</v>
      </c>
      <c r="K708" s="37" t="s">
        <v>52</v>
      </c>
      <c r="L708" s="37" t="s">
        <v>168</v>
      </c>
      <c r="M708" s="37" t="s">
        <v>54</v>
      </c>
      <c r="N708" s="37" t="s">
        <v>55</v>
      </c>
      <c r="O708" s="37" t="s">
        <v>56</v>
      </c>
      <c r="P708" s="37" t="s">
        <v>57</v>
      </c>
      <c r="Q708" s="37" t="s">
        <v>1134</v>
      </c>
      <c r="R708" s="38" t="str">
        <f t="shared" si="11"/>
        <v>http://maps.google.com/maps?q=14.74393,98.47506</v>
      </c>
    </row>
    <row r="709" spans="1:18" s="32" customFormat="1">
      <c r="A709" s="33">
        <v>44989</v>
      </c>
      <c r="B709" s="34">
        <v>13.44</v>
      </c>
      <c r="C709" s="35">
        <v>14.744479999999999</v>
      </c>
      <c r="D709" s="35">
        <v>98.478610000000003</v>
      </c>
      <c r="E709" s="36">
        <v>443879.99396699999</v>
      </c>
      <c r="F709" s="36">
        <v>1630129.65172</v>
      </c>
      <c r="G709" s="37" t="s">
        <v>48</v>
      </c>
      <c r="H709" s="37" t="s">
        <v>399</v>
      </c>
      <c r="I709" s="37" t="s">
        <v>168</v>
      </c>
      <c r="J709" s="37" t="s">
        <v>51</v>
      </c>
      <c r="K709" s="37" t="s">
        <v>52</v>
      </c>
      <c r="L709" s="37" t="s">
        <v>168</v>
      </c>
      <c r="M709" s="37" t="s">
        <v>54</v>
      </c>
      <c r="N709" s="37" t="s">
        <v>55</v>
      </c>
      <c r="O709" s="37" t="s">
        <v>56</v>
      </c>
      <c r="P709" s="37" t="s">
        <v>67</v>
      </c>
      <c r="Q709" s="37" t="s">
        <v>1134</v>
      </c>
      <c r="R709" s="38" t="str">
        <f t="shared" si="11"/>
        <v>http://maps.google.com/maps?q=14.74448,98.47861</v>
      </c>
    </row>
    <row r="710" spans="1:18" s="32" customFormat="1">
      <c r="A710" s="33">
        <v>44989</v>
      </c>
      <c r="B710" s="34">
        <v>13.44</v>
      </c>
      <c r="C710" s="35">
        <v>14.75773</v>
      </c>
      <c r="D710" s="35">
        <v>98.476479999999995</v>
      </c>
      <c r="E710" s="36">
        <v>443654.13470900001</v>
      </c>
      <c r="F710" s="36">
        <v>1631595.71447</v>
      </c>
      <c r="G710" s="37" t="s">
        <v>48</v>
      </c>
      <c r="H710" s="37" t="s">
        <v>399</v>
      </c>
      <c r="I710" s="37" t="s">
        <v>168</v>
      </c>
      <c r="J710" s="37" t="s">
        <v>51</v>
      </c>
      <c r="K710" s="37" t="s">
        <v>52</v>
      </c>
      <c r="L710" s="37" t="s">
        <v>168</v>
      </c>
      <c r="M710" s="37" t="s">
        <v>54</v>
      </c>
      <c r="N710" s="37" t="s">
        <v>55</v>
      </c>
      <c r="O710" s="37" t="s">
        <v>56</v>
      </c>
      <c r="P710" s="37" t="s">
        <v>67</v>
      </c>
      <c r="Q710" s="37" t="s">
        <v>1134</v>
      </c>
      <c r="R710" s="38" t="str">
        <f t="shared" si="11"/>
        <v>http://maps.google.com/maps?q=14.75773,98.47648</v>
      </c>
    </row>
    <row r="711" spans="1:18" s="32" customFormat="1">
      <c r="A711" s="33">
        <v>44989</v>
      </c>
      <c r="B711" s="34">
        <v>13.44</v>
      </c>
      <c r="C711" s="35">
        <v>14.799720000000001</v>
      </c>
      <c r="D711" s="35">
        <v>98.334230000000005</v>
      </c>
      <c r="E711" s="36">
        <v>428357.15610800002</v>
      </c>
      <c r="F711" s="36">
        <v>1636280.6590799999</v>
      </c>
      <c r="G711" s="37" t="s">
        <v>48</v>
      </c>
      <c r="H711" s="37" t="s">
        <v>400</v>
      </c>
      <c r="I711" s="37" t="s">
        <v>168</v>
      </c>
      <c r="J711" s="37" t="s">
        <v>51</v>
      </c>
      <c r="K711" s="37" t="s">
        <v>52</v>
      </c>
      <c r="L711" s="37" t="s">
        <v>168</v>
      </c>
      <c r="M711" s="37" t="s">
        <v>54</v>
      </c>
      <c r="N711" s="37" t="s">
        <v>55</v>
      </c>
      <c r="O711" s="37" t="s">
        <v>56</v>
      </c>
      <c r="P711" s="37" t="s">
        <v>57</v>
      </c>
      <c r="Q711" s="37" t="s">
        <v>1134</v>
      </c>
      <c r="R711" s="38" t="str">
        <f t="shared" si="11"/>
        <v>http://maps.google.com/maps?q=14.79972,98.33423</v>
      </c>
    </row>
    <row r="712" spans="1:18" s="32" customFormat="1">
      <c r="A712" s="33">
        <v>44989</v>
      </c>
      <c r="B712" s="34">
        <v>13.44</v>
      </c>
      <c r="C712" s="35">
        <v>14.809659999999999</v>
      </c>
      <c r="D712" s="35">
        <v>98.332610000000003</v>
      </c>
      <c r="E712" s="36">
        <v>428186.09519399999</v>
      </c>
      <c r="F712" s="36">
        <v>1637380.6318600001</v>
      </c>
      <c r="G712" s="37" t="s">
        <v>48</v>
      </c>
      <c r="H712" s="37" t="s">
        <v>400</v>
      </c>
      <c r="I712" s="37" t="s">
        <v>168</v>
      </c>
      <c r="J712" s="37" t="s">
        <v>51</v>
      </c>
      <c r="K712" s="37" t="s">
        <v>52</v>
      </c>
      <c r="L712" s="37" t="s">
        <v>168</v>
      </c>
      <c r="M712" s="37" t="s">
        <v>54</v>
      </c>
      <c r="N712" s="37" t="s">
        <v>55</v>
      </c>
      <c r="O712" s="37" t="s">
        <v>56</v>
      </c>
      <c r="P712" s="37" t="s">
        <v>57</v>
      </c>
      <c r="Q712" s="37" t="s">
        <v>1134</v>
      </c>
      <c r="R712" s="38" t="str">
        <f t="shared" si="11"/>
        <v>http://maps.google.com/maps?q=14.80966,98.33261</v>
      </c>
    </row>
    <row r="713" spans="1:18" s="32" customFormat="1">
      <c r="A713" s="33">
        <v>44989</v>
      </c>
      <c r="B713" s="34">
        <v>13.44</v>
      </c>
      <c r="C713" s="35">
        <v>14.812430000000001</v>
      </c>
      <c r="D713" s="35">
        <v>98.328540000000004</v>
      </c>
      <c r="E713" s="36">
        <v>427749.04690399999</v>
      </c>
      <c r="F713" s="36">
        <v>1637688.32754</v>
      </c>
      <c r="G713" s="37" t="s">
        <v>48</v>
      </c>
      <c r="H713" s="37" t="s">
        <v>400</v>
      </c>
      <c r="I713" s="37" t="s">
        <v>168</v>
      </c>
      <c r="J713" s="37" t="s">
        <v>51</v>
      </c>
      <c r="K713" s="37" t="s">
        <v>52</v>
      </c>
      <c r="L713" s="37" t="s">
        <v>168</v>
      </c>
      <c r="M713" s="37" t="s">
        <v>54</v>
      </c>
      <c r="N713" s="37" t="s">
        <v>55</v>
      </c>
      <c r="O713" s="37" t="s">
        <v>56</v>
      </c>
      <c r="P713" s="37" t="s">
        <v>57</v>
      </c>
      <c r="Q713" s="37" t="s">
        <v>1134</v>
      </c>
      <c r="R713" s="38" t="str">
        <f t="shared" si="11"/>
        <v>http://maps.google.com/maps?q=14.81243,98.32854</v>
      </c>
    </row>
    <row r="714" spans="1:18" s="32" customFormat="1">
      <c r="A714" s="33">
        <v>44989</v>
      </c>
      <c r="B714" s="34">
        <v>13.44</v>
      </c>
      <c r="C714" s="35">
        <v>14.838419999999999</v>
      </c>
      <c r="D714" s="35">
        <v>98.298739999999995</v>
      </c>
      <c r="E714" s="36">
        <v>424551.35073200002</v>
      </c>
      <c r="F714" s="36">
        <v>1640572.9026599999</v>
      </c>
      <c r="G714" s="37" t="s">
        <v>48</v>
      </c>
      <c r="H714" s="37" t="s">
        <v>400</v>
      </c>
      <c r="I714" s="37" t="s">
        <v>168</v>
      </c>
      <c r="J714" s="37" t="s">
        <v>51</v>
      </c>
      <c r="K714" s="37" t="s">
        <v>52</v>
      </c>
      <c r="L714" s="37" t="s">
        <v>168</v>
      </c>
      <c r="M714" s="37" t="s">
        <v>54</v>
      </c>
      <c r="N714" s="37" t="s">
        <v>55</v>
      </c>
      <c r="O714" s="37" t="s">
        <v>56</v>
      </c>
      <c r="P714" s="37" t="s">
        <v>57</v>
      </c>
      <c r="Q714" s="37" t="s">
        <v>1134</v>
      </c>
      <c r="R714" s="38" t="str">
        <f t="shared" si="11"/>
        <v>http://maps.google.com/maps?q=14.83842,98.29874</v>
      </c>
    </row>
    <row r="715" spans="1:18" s="32" customFormat="1">
      <c r="A715" s="33">
        <v>44989</v>
      </c>
      <c r="B715" s="34">
        <v>13.44</v>
      </c>
      <c r="C715" s="35">
        <v>14.88809</v>
      </c>
      <c r="D715" s="35">
        <v>98.312529999999995</v>
      </c>
      <c r="E715" s="36">
        <v>426051.99169599998</v>
      </c>
      <c r="F715" s="36">
        <v>1646062.30008</v>
      </c>
      <c r="G715" s="37" t="s">
        <v>48</v>
      </c>
      <c r="H715" s="37" t="s">
        <v>400</v>
      </c>
      <c r="I715" s="37" t="s">
        <v>168</v>
      </c>
      <c r="J715" s="37" t="s">
        <v>51</v>
      </c>
      <c r="K715" s="37" t="s">
        <v>52</v>
      </c>
      <c r="L715" s="37" t="s">
        <v>168</v>
      </c>
      <c r="M715" s="37" t="s">
        <v>54</v>
      </c>
      <c r="N715" s="37" t="s">
        <v>55</v>
      </c>
      <c r="O715" s="37" t="s">
        <v>56</v>
      </c>
      <c r="P715" s="37" t="s">
        <v>57</v>
      </c>
      <c r="Q715" s="37" t="s">
        <v>1134</v>
      </c>
      <c r="R715" s="38" t="str">
        <f t="shared" si="11"/>
        <v>http://maps.google.com/maps?q=14.88809,98.31253</v>
      </c>
    </row>
    <row r="716" spans="1:18" s="32" customFormat="1">
      <c r="A716" s="33">
        <v>44989</v>
      </c>
      <c r="B716" s="34">
        <v>13.44</v>
      </c>
      <c r="C716" s="35">
        <v>14.171569999999999</v>
      </c>
      <c r="D716" s="35">
        <v>101.94044</v>
      </c>
      <c r="E716" s="36">
        <v>817426.88659899996</v>
      </c>
      <c r="F716" s="36">
        <v>1568696.6784300001</v>
      </c>
      <c r="G716" s="37" t="s">
        <v>48</v>
      </c>
      <c r="H716" s="37" t="s">
        <v>392</v>
      </c>
      <c r="I716" s="37" t="s">
        <v>393</v>
      </c>
      <c r="J716" s="37" t="s">
        <v>394</v>
      </c>
      <c r="K716" s="37" t="s">
        <v>52</v>
      </c>
      <c r="L716" s="37" t="s">
        <v>395</v>
      </c>
      <c r="M716" s="37" t="s">
        <v>54</v>
      </c>
      <c r="N716" s="37" t="s">
        <v>396</v>
      </c>
      <c r="O716" s="37" t="s">
        <v>397</v>
      </c>
      <c r="P716" s="37" t="s">
        <v>57</v>
      </c>
      <c r="Q716" s="37" t="s">
        <v>1134</v>
      </c>
      <c r="R716" s="38" t="str">
        <f t="shared" si="11"/>
        <v>http://maps.google.com/maps?q=14.17157,101.94044</v>
      </c>
    </row>
    <row r="717" spans="1:18" s="32" customFormat="1">
      <c r="A717" s="33">
        <v>44989</v>
      </c>
      <c r="B717" s="34">
        <v>13.44</v>
      </c>
      <c r="C717" s="35">
        <v>16.77683</v>
      </c>
      <c r="D717" s="35">
        <v>100.93526</v>
      </c>
      <c r="E717" s="36">
        <v>706270.49447799998</v>
      </c>
      <c r="F717" s="36">
        <v>1855872.9127799999</v>
      </c>
      <c r="G717" s="37" t="s">
        <v>48</v>
      </c>
      <c r="H717" s="37" t="s">
        <v>386</v>
      </c>
      <c r="I717" s="37" t="s">
        <v>387</v>
      </c>
      <c r="J717" s="37" t="s">
        <v>336</v>
      </c>
      <c r="K717" s="37" t="s">
        <v>64</v>
      </c>
      <c r="L717" s="37" t="s">
        <v>388</v>
      </c>
      <c r="M717" s="37" t="s">
        <v>54</v>
      </c>
      <c r="N717" s="37" t="s">
        <v>389</v>
      </c>
      <c r="O717" s="37" t="s">
        <v>90</v>
      </c>
      <c r="P717" s="37" t="s">
        <v>57</v>
      </c>
      <c r="Q717" s="37" t="s">
        <v>1134</v>
      </c>
      <c r="R717" s="38" t="str">
        <f t="shared" si="11"/>
        <v>http://maps.google.com/maps?q=16.77683,100.93526</v>
      </c>
    </row>
    <row r="718" spans="1:18" s="32" customFormat="1">
      <c r="A718" s="33">
        <v>44989</v>
      </c>
      <c r="B718" s="34">
        <v>13.44</v>
      </c>
      <c r="C718" s="35">
        <v>16.829989999999999</v>
      </c>
      <c r="D718" s="35">
        <v>100.77467</v>
      </c>
      <c r="E718" s="36">
        <v>689096.44560099998</v>
      </c>
      <c r="F718" s="36">
        <v>1861595.93533</v>
      </c>
      <c r="G718" s="37" t="s">
        <v>48</v>
      </c>
      <c r="H718" s="37" t="s">
        <v>390</v>
      </c>
      <c r="I718" s="37" t="s">
        <v>391</v>
      </c>
      <c r="J718" s="37" t="s">
        <v>235</v>
      </c>
      <c r="K718" s="37" t="s">
        <v>64</v>
      </c>
      <c r="L718" s="37" t="s">
        <v>388</v>
      </c>
      <c r="M718" s="37" t="s">
        <v>54</v>
      </c>
      <c r="N718" s="37" t="s">
        <v>389</v>
      </c>
      <c r="O718" s="37" t="s">
        <v>90</v>
      </c>
      <c r="P718" s="37" t="s">
        <v>67</v>
      </c>
      <c r="Q718" s="37" t="s">
        <v>1134</v>
      </c>
      <c r="R718" s="38" t="str">
        <f t="shared" si="11"/>
        <v>http://maps.google.com/maps?q=16.82999,100.77467</v>
      </c>
    </row>
    <row r="719" spans="1:18" s="32" customFormat="1">
      <c r="A719" s="33">
        <v>44989</v>
      </c>
      <c r="B719" s="34">
        <v>13.44</v>
      </c>
      <c r="C719" s="35">
        <v>16.830539999999999</v>
      </c>
      <c r="D719" s="35">
        <v>100.77862</v>
      </c>
      <c r="E719" s="36">
        <v>689516.89595799998</v>
      </c>
      <c r="F719" s="36">
        <v>1861660.5835500001</v>
      </c>
      <c r="G719" s="37" t="s">
        <v>48</v>
      </c>
      <c r="H719" s="37" t="s">
        <v>390</v>
      </c>
      <c r="I719" s="37" t="s">
        <v>391</v>
      </c>
      <c r="J719" s="37" t="s">
        <v>235</v>
      </c>
      <c r="K719" s="37" t="s">
        <v>64</v>
      </c>
      <c r="L719" s="37" t="s">
        <v>388</v>
      </c>
      <c r="M719" s="37" t="s">
        <v>54</v>
      </c>
      <c r="N719" s="37" t="s">
        <v>389</v>
      </c>
      <c r="O719" s="37" t="s">
        <v>90</v>
      </c>
      <c r="P719" s="37" t="s">
        <v>57</v>
      </c>
      <c r="Q719" s="37" t="s">
        <v>1134</v>
      </c>
      <c r="R719" s="38" t="str">
        <f t="shared" si="11"/>
        <v>http://maps.google.com/maps?q=16.83054,100.77862</v>
      </c>
    </row>
    <row r="720" spans="1:18" s="32" customFormat="1">
      <c r="A720" s="33">
        <v>44989</v>
      </c>
      <c r="B720" s="34">
        <v>13.44</v>
      </c>
      <c r="C720" s="35">
        <v>16.831099999999999</v>
      </c>
      <c r="D720" s="35">
        <v>100.7826</v>
      </c>
      <c r="E720" s="36">
        <v>689940.53208499996</v>
      </c>
      <c r="F720" s="36">
        <v>1861726.3759099999</v>
      </c>
      <c r="G720" s="37" t="s">
        <v>48</v>
      </c>
      <c r="H720" s="37" t="s">
        <v>390</v>
      </c>
      <c r="I720" s="37" t="s">
        <v>391</v>
      </c>
      <c r="J720" s="37" t="s">
        <v>235</v>
      </c>
      <c r="K720" s="37" t="s">
        <v>64</v>
      </c>
      <c r="L720" s="37" t="s">
        <v>388</v>
      </c>
      <c r="M720" s="37" t="s">
        <v>54</v>
      </c>
      <c r="N720" s="37" t="s">
        <v>389</v>
      </c>
      <c r="O720" s="37" t="s">
        <v>90</v>
      </c>
      <c r="P720" s="37" t="s">
        <v>57</v>
      </c>
      <c r="Q720" s="37" t="s">
        <v>1134</v>
      </c>
      <c r="R720" s="38" t="str">
        <f t="shared" si="11"/>
        <v>http://maps.google.com/maps?q=16.8311,100.7826</v>
      </c>
    </row>
    <row r="721" spans="1:18" s="32" customFormat="1">
      <c r="A721" s="33">
        <v>44989</v>
      </c>
      <c r="B721" s="34">
        <v>13.44</v>
      </c>
      <c r="C721" s="35">
        <v>16.83567</v>
      </c>
      <c r="D721" s="35">
        <v>100.78959</v>
      </c>
      <c r="E721" s="36">
        <v>690680.960724</v>
      </c>
      <c r="F721" s="36">
        <v>1862238.8574000001</v>
      </c>
      <c r="G721" s="37" t="s">
        <v>48</v>
      </c>
      <c r="H721" s="37" t="s">
        <v>390</v>
      </c>
      <c r="I721" s="37" t="s">
        <v>391</v>
      </c>
      <c r="J721" s="37" t="s">
        <v>235</v>
      </c>
      <c r="K721" s="37" t="s">
        <v>64</v>
      </c>
      <c r="L721" s="37" t="s">
        <v>388</v>
      </c>
      <c r="M721" s="37" t="s">
        <v>54</v>
      </c>
      <c r="N721" s="37" t="s">
        <v>389</v>
      </c>
      <c r="O721" s="37" t="s">
        <v>90</v>
      </c>
      <c r="P721" s="37" t="s">
        <v>57</v>
      </c>
      <c r="Q721" s="37" t="s">
        <v>1134</v>
      </c>
      <c r="R721" s="38" t="str">
        <f t="shared" si="11"/>
        <v>http://maps.google.com/maps?q=16.83567,100.78959</v>
      </c>
    </row>
    <row r="722" spans="1:18" s="32" customFormat="1">
      <c r="A722" s="33">
        <v>44989</v>
      </c>
      <c r="B722" s="34">
        <v>13.44</v>
      </c>
      <c r="C722" s="35">
        <v>16.850480000000001</v>
      </c>
      <c r="D722" s="35">
        <v>100.76708000000001</v>
      </c>
      <c r="E722" s="36">
        <v>688267.22580000001</v>
      </c>
      <c r="F722" s="36">
        <v>1863856.26792</v>
      </c>
      <c r="G722" s="37" t="s">
        <v>48</v>
      </c>
      <c r="H722" s="37" t="s">
        <v>390</v>
      </c>
      <c r="I722" s="37" t="s">
        <v>391</v>
      </c>
      <c r="J722" s="37" t="s">
        <v>235</v>
      </c>
      <c r="K722" s="37" t="s">
        <v>64</v>
      </c>
      <c r="L722" s="37" t="s">
        <v>388</v>
      </c>
      <c r="M722" s="37" t="s">
        <v>54</v>
      </c>
      <c r="N722" s="37" t="s">
        <v>389</v>
      </c>
      <c r="O722" s="37" t="s">
        <v>90</v>
      </c>
      <c r="P722" s="37" t="s">
        <v>57</v>
      </c>
      <c r="Q722" s="37" t="s">
        <v>1134</v>
      </c>
      <c r="R722" s="38" t="str">
        <f t="shared" si="11"/>
        <v>http://maps.google.com/maps?q=16.85048,100.76708</v>
      </c>
    </row>
    <row r="723" spans="1:18" s="32" customFormat="1">
      <c r="A723" s="33">
        <v>44989</v>
      </c>
      <c r="B723" s="34">
        <v>13.44</v>
      </c>
      <c r="C723" s="35">
        <v>15.472860000000001</v>
      </c>
      <c r="D723" s="35">
        <v>98.664829999999995</v>
      </c>
      <c r="E723" s="36">
        <v>464046.95014500001</v>
      </c>
      <c r="F723" s="36">
        <v>1710655.55675</v>
      </c>
      <c r="G723" s="37" t="s">
        <v>48</v>
      </c>
      <c r="H723" s="37" t="s">
        <v>384</v>
      </c>
      <c r="I723" s="37" t="s">
        <v>385</v>
      </c>
      <c r="J723" s="37" t="s">
        <v>51</v>
      </c>
      <c r="K723" s="37" t="s">
        <v>52</v>
      </c>
      <c r="L723" s="37" t="s">
        <v>383</v>
      </c>
      <c r="M723" s="37" t="s">
        <v>65</v>
      </c>
      <c r="N723" s="37" t="s">
        <v>55</v>
      </c>
      <c r="O723" s="37" t="s">
        <v>56</v>
      </c>
      <c r="P723" s="37" t="s">
        <v>67</v>
      </c>
      <c r="Q723" s="37" t="s">
        <v>74</v>
      </c>
      <c r="R723" s="38" t="str">
        <f t="shared" si="11"/>
        <v>http://maps.google.com/maps?q=15.47286,98.66483</v>
      </c>
    </row>
    <row r="724" spans="1:18" s="32" customFormat="1">
      <c r="A724" s="33">
        <v>44989</v>
      </c>
      <c r="B724" s="34">
        <v>13.44</v>
      </c>
      <c r="C724" s="35">
        <v>15.47617</v>
      </c>
      <c r="D724" s="35">
        <v>98.664299999999997</v>
      </c>
      <c r="E724" s="36">
        <v>463990.66983799997</v>
      </c>
      <c r="F724" s="36">
        <v>1711021.7671099999</v>
      </c>
      <c r="G724" s="37" t="s">
        <v>48</v>
      </c>
      <c r="H724" s="37" t="s">
        <v>384</v>
      </c>
      <c r="I724" s="37" t="s">
        <v>385</v>
      </c>
      <c r="J724" s="37" t="s">
        <v>51</v>
      </c>
      <c r="K724" s="37" t="s">
        <v>52</v>
      </c>
      <c r="L724" s="37" t="s">
        <v>383</v>
      </c>
      <c r="M724" s="37" t="s">
        <v>65</v>
      </c>
      <c r="N724" s="37" t="s">
        <v>55</v>
      </c>
      <c r="O724" s="37" t="s">
        <v>56</v>
      </c>
      <c r="P724" s="37" t="s">
        <v>67</v>
      </c>
      <c r="Q724" s="37" t="s">
        <v>74</v>
      </c>
      <c r="R724" s="38" t="str">
        <f t="shared" si="11"/>
        <v>http://maps.google.com/maps?q=15.47617,98.6643</v>
      </c>
    </row>
    <row r="725" spans="1:18" s="32" customFormat="1">
      <c r="A725" s="33">
        <v>44989</v>
      </c>
      <c r="B725" s="34">
        <v>13.44</v>
      </c>
      <c r="C725" s="35">
        <v>15.495939999999999</v>
      </c>
      <c r="D725" s="35">
        <v>98.664150000000006</v>
      </c>
      <c r="E725" s="36">
        <v>463978.00226799998</v>
      </c>
      <c r="F725" s="36">
        <v>1713208.5689600001</v>
      </c>
      <c r="G725" s="37" t="s">
        <v>48</v>
      </c>
      <c r="H725" s="37" t="s">
        <v>384</v>
      </c>
      <c r="I725" s="37" t="s">
        <v>385</v>
      </c>
      <c r="J725" s="37" t="s">
        <v>51</v>
      </c>
      <c r="K725" s="37" t="s">
        <v>52</v>
      </c>
      <c r="L725" s="37" t="s">
        <v>383</v>
      </c>
      <c r="M725" s="37" t="s">
        <v>65</v>
      </c>
      <c r="N725" s="37" t="s">
        <v>55</v>
      </c>
      <c r="O725" s="37" t="s">
        <v>56</v>
      </c>
      <c r="P725" s="37" t="s">
        <v>57</v>
      </c>
      <c r="Q725" s="37" t="s">
        <v>74</v>
      </c>
      <c r="R725" s="38" t="str">
        <f t="shared" si="11"/>
        <v>http://maps.google.com/maps?q=15.49594,98.66415</v>
      </c>
    </row>
    <row r="726" spans="1:18" s="32" customFormat="1">
      <c r="A726" s="33">
        <v>44989</v>
      </c>
      <c r="B726" s="34">
        <v>13.44</v>
      </c>
      <c r="C726" s="35">
        <v>15.49926</v>
      </c>
      <c r="D726" s="35">
        <v>98.663619999999995</v>
      </c>
      <c r="E726" s="36">
        <v>463921.73199399997</v>
      </c>
      <c r="F726" s="36">
        <v>1713575.8865</v>
      </c>
      <c r="G726" s="37" t="s">
        <v>48</v>
      </c>
      <c r="H726" s="37" t="s">
        <v>384</v>
      </c>
      <c r="I726" s="37" t="s">
        <v>385</v>
      </c>
      <c r="J726" s="37" t="s">
        <v>51</v>
      </c>
      <c r="K726" s="37" t="s">
        <v>52</v>
      </c>
      <c r="L726" s="37" t="s">
        <v>383</v>
      </c>
      <c r="M726" s="37" t="s">
        <v>65</v>
      </c>
      <c r="N726" s="37" t="s">
        <v>55</v>
      </c>
      <c r="O726" s="37" t="s">
        <v>56</v>
      </c>
      <c r="P726" s="37" t="s">
        <v>67</v>
      </c>
      <c r="Q726" s="37" t="s">
        <v>74</v>
      </c>
      <c r="R726" s="38" t="str">
        <f t="shared" si="11"/>
        <v>http://maps.google.com/maps?q=15.49926,98.66362</v>
      </c>
    </row>
    <row r="727" spans="1:18" s="32" customFormat="1">
      <c r="A727" s="33">
        <v>44989</v>
      </c>
      <c r="B727" s="34">
        <v>13.44</v>
      </c>
      <c r="C727" s="35">
        <v>15.515890000000001</v>
      </c>
      <c r="D727" s="35">
        <v>98.638999999999996</v>
      </c>
      <c r="E727" s="36">
        <v>461284.19588900002</v>
      </c>
      <c r="F727" s="36">
        <v>1715419.6473600001</v>
      </c>
      <c r="G727" s="37" t="s">
        <v>48</v>
      </c>
      <c r="H727" s="37" t="s">
        <v>384</v>
      </c>
      <c r="I727" s="37" t="s">
        <v>385</v>
      </c>
      <c r="J727" s="37" t="s">
        <v>51</v>
      </c>
      <c r="K727" s="37" t="s">
        <v>52</v>
      </c>
      <c r="L727" s="37" t="s">
        <v>383</v>
      </c>
      <c r="M727" s="37" t="s">
        <v>65</v>
      </c>
      <c r="N727" s="37" t="s">
        <v>55</v>
      </c>
      <c r="O727" s="37" t="s">
        <v>56</v>
      </c>
      <c r="P727" s="37" t="s">
        <v>67</v>
      </c>
      <c r="Q727" s="37" t="s">
        <v>74</v>
      </c>
      <c r="R727" s="38" t="str">
        <f t="shared" si="11"/>
        <v>http://maps.google.com/maps?q=15.51589,98.639</v>
      </c>
    </row>
    <row r="728" spans="1:18" s="32" customFormat="1">
      <c r="A728" s="33">
        <v>44989</v>
      </c>
      <c r="B728" s="34">
        <v>13.44</v>
      </c>
      <c r="C728" s="35">
        <v>14.98906</v>
      </c>
      <c r="D728" s="35">
        <v>98.820899999999995</v>
      </c>
      <c r="E728" s="36">
        <v>480744.40644300001</v>
      </c>
      <c r="F728" s="36">
        <v>1657123.7653300001</v>
      </c>
      <c r="G728" s="37" t="s">
        <v>48</v>
      </c>
      <c r="H728" s="37" t="s">
        <v>167</v>
      </c>
      <c r="I728" s="37" t="s">
        <v>168</v>
      </c>
      <c r="J728" s="37" t="s">
        <v>51</v>
      </c>
      <c r="K728" s="37" t="s">
        <v>52</v>
      </c>
      <c r="L728" s="37" t="s">
        <v>383</v>
      </c>
      <c r="M728" s="37" t="s">
        <v>65</v>
      </c>
      <c r="N728" s="37" t="s">
        <v>55</v>
      </c>
      <c r="O728" s="37" t="s">
        <v>56</v>
      </c>
      <c r="P728" s="37" t="s">
        <v>57</v>
      </c>
      <c r="Q728" s="37" t="s">
        <v>1134</v>
      </c>
      <c r="R728" s="38" t="str">
        <f t="shared" si="11"/>
        <v>http://maps.google.com/maps?q=14.98906,98.8209</v>
      </c>
    </row>
    <row r="729" spans="1:18" s="32" customFormat="1">
      <c r="A729" s="33">
        <v>44989</v>
      </c>
      <c r="B729" s="34">
        <v>13.44</v>
      </c>
      <c r="C729" s="35">
        <v>15.129339999999999</v>
      </c>
      <c r="D729" s="35">
        <v>98.900049999999993</v>
      </c>
      <c r="E729" s="36">
        <v>489261.10997200001</v>
      </c>
      <c r="F729" s="36">
        <v>1672634.0974399999</v>
      </c>
      <c r="G729" s="37" t="s">
        <v>48</v>
      </c>
      <c r="H729" s="37" t="s">
        <v>167</v>
      </c>
      <c r="I729" s="37" t="s">
        <v>168</v>
      </c>
      <c r="J729" s="37" t="s">
        <v>51</v>
      </c>
      <c r="K729" s="37" t="s">
        <v>52</v>
      </c>
      <c r="L729" s="37" t="s">
        <v>383</v>
      </c>
      <c r="M729" s="37" t="s">
        <v>65</v>
      </c>
      <c r="N729" s="37" t="s">
        <v>55</v>
      </c>
      <c r="O729" s="37" t="s">
        <v>56</v>
      </c>
      <c r="P729" s="37" t="s">
        <v>57</v>
      </c>
      <c r="Q729" s="37" t="s">
        <v>1134</v>
      </c>
      <c r="R729" s="38" t="str">
        <f t="shared" si="11"/>
        <v>http://maps.google.com/maps?q=15.12934,98.90005</v>
      </c>
    </row>
    <row r="730" spans="1:18" s="32" customFormat="1">
      <c r="A730" s="33">
        <v>44989</v>
      </c>
      <c r="B730" s="34">
        <v>13.44</v>
      </c>
      <c r="C730" s="35">
        <v>15.13265</v>
      </c>
      <c r="D730" s="35">
        <v>98.899529999999999</v>
      </c>
      <c r="E730" s="36">
        <v>489205.40733299998</v>
      </c>
      <c r="F730" s="36">
        <v>1673000.2283399999</v>
      </c>
      <c r="G730" s="37" t="s">
        <v>48</v>
      </c>
      <c r="H730" s="37" t="s">
        <v>167</v>
      </c>
      <c r="I730" s="37" t="s">
        <v>168</v>
      </c>
      <c r="J730" s="37" t="s">
        <v>51</v>
      </c>
      <c r="K730" s="37" t="s">
        <v>52</v>
      </c>
      <c r="L730" s="37" t="s">
        <v>383</v>
      </c>
      <c r="M730" s="37" t="s">
        <v>65</v>
      </c>
      <c r="N730" s="37" t="s">
        <v>55</v>
      </c>
      <c r="O730" s="37" t="s">
        <v>56</v>
      </c>
      <c r="P730" s="37" t="s">
        <v>57</v>
      </c>
      <c r="Q730" s="37" t="s">
        <v>1134</v>
      </c>
      <c r="R730" s="38" t="str">
        <f t="shared" si="11"/>
        <v>http://maps.google.com/maps?q=15.13265,98.89953</v>
      </c>
    </row>
    <row r="731" spans="1:18" s="32" customFormat="1">
      <c r="A731" s="33">
        <v>44989</v>
      </c>
      <c r="B731" s="34">
        <v>13.44</v>
      </c>
      <c r="C731" s="35">
        <v>15.171900000000001</v>
      </c>
      <c r="D731" s="35">
        <v>98.88964</v>
      </c>
      <c r="E731" s="36">
        <v>488145.00089899998</v>
      </c>
      <c r="F731" s="36">
        <v>1677342.0280599999</v>
      </c>
      <c r="G731" s="37" t="s">
        <v>48</v>
      </c>
      <c r="H731" s="37" t="s">
        <v>167</v>
      </c>
      <c r="I731" s="37" t="s">
        <v>168</v>
      </c>
      <c r="J731" s="37" t="s">
        <v>51</v>
      </c>
      <c r="K731" s="37" t="s">
        <v>52</v>
      </c>
      <c r="L731" s="37" t="s">
        <v>383</v>
      </c>
      <c r="M731" s="37" t="s">
        <v>65</v>
      </c>
      <c r="N731" s="37" t="s">
        <v>55</v>
      </c>
      <c r="O731" s="37" t="s">
        <v>56</v>
      </c>
      <c r="P731" s="37" t="s">
        <v>57</v>
      </c>
      <c r="Q731" s="37" t="s">
        <v>1134</v>
      </c>
      <c r="R731" s="38" t="str">
        <f t="shared" si="11"/>
        <v>http://maps.google.com/maps?q=15.1719,98.88964</v>
      </c>
    </row>
    <row r="732" spans="1:18" s="32" customFormat="1">
      <c r="A732" s="33">
        <v>44989</v>
      </c>
      <c r="B732" s="34">
        <v>13.44</v>
      </c>
      <c r="C732" s="35">
        <v>15.175219999999999</v>
      </c>
      <c r="D732" s="35">
        <v>98.889099999999999</v>
      </c>
      <c r="E732" s="36">
        <v>488087.17944899999</v>
      </c>
      <c r="F732" s="36">
        <v>1677709.2703199999</v>
      </c>
      <c r="G732" s="37" t="s">
        <v>48</v>
      </c>
      <c r="H732" s="37" t="s">
        <v>167</v>
      </c>
      <c r="I732" s="37" t="s">
        <v>168</v>
      </c>
      <c r="J732" s="37" t="s">
        <v>51</v>
      </c>
      <c r="K732" s="37" t="s">
        <v>52</v>
      </c>
      <c r="L732" s="37" t="s">
        <v>383</v>
      </c>
      <c r="M732" s="37" t="s">
        <v>65</v>
      </c>
      <c r="N732" s="37" t="s">
        <v>55</v>
      </c>
      <c r="O732" s="37" t="s">
        <v>56</v>
      </c>
      <c r="P732" s="37" t="s">
        <v>57</v>
      </c>
      <c r="Q732" s="37" t="s">
        <v>1134</v>
      </c>
      <c r="R732" s="38" t="str">
        <f t="shared" si="11"/>
        <v>http://maps.google.com/maps?q=15.17522,98.8891</v>
      </c>
    </row>
    <row r="733" spans="1:18" s="32" customFormat="1">
      <c r="A733" s="33">
        <v>44989</v>
      </c>
      <c r="B733" s="34">
        <v>13.44</v>
      </c>
      <c r="C733" s="35">
        <v>15.18403</v>
      </c>
      <c r="D733" s="35">
        <v>98.902420000000006</v>
      </c>
      <c r="E733" s="36">
        <v>489518.44278300001</v>
      </c>
      <c r="F733" s="36">
        <v>1678683.0306299999</v>
      </c>
      <c r="G733" s="37" t="s">
        <v>48</v>
      </c>
      <c r="H733" s="37" t="s">
        <v>167</v>
      </c>
      <c r="I733" s="37" t="s">
        <v>168</v>
      </c>
      <c r="J733" s="37" t="s">
        <v>51</v>
      </c>
      <c r="K733" s="37" t="s">
        <v>52</v>
      </c>
      <c r="L733" s="37" t="s">
        <v>383</v>
      </c>
      <c r="M733" s="37" t="s">
        <v>65</v>
      </c>
      <c r="N733" s="37" t="s">
        <v>55</v>
      </c>
      <c r="O733" s="37" t="s">
        <v>56</v>
      </c>
      <c r="P733" s="37" t="s">
        <v>67</v>
      </c>
      <c r="Q733" s="37" t="s">
        <v>1134</v>
      </c>
      <c r="R733" s="38" t="str">
        <f t="shared" si="11"/>
        <v>http://maps.google.com/maps?q=15.18403,98.90242</v>
      </c>
    </row>
    <row r="734" spans="1:18" s="32" customFormat="1">
      <c r="A734" s="33">
        <v>44989</v>
      </c>
      <c r="B734" s="34">
        <v>13.44</v>
      </c>
      <c r="C734" s="35">
        <v>15.18956</v>
      </c>
      <c r="D734" s="35">
        <v>98.894149999999996</v>
      </c>
      <c r="E734" s="36">
        <v>488630.41578099999</v>
      </c>
      <c r="F734" s="36">
        <v>1679295.0972</v>
      </c>
      <c r="G734" s="37" t="s">
        <v>48</v>
      </c>
      <c r="H734" s="37" t="s">
        <v>167</v>
      </c>
      <c r="I734" s="37" t="s">
        <v>168</v>
      </c>
      <c r="J734" s="37" t="s">
        <v>51</v>
      </c>
      <c r="K734" s="37" t="s">
        <v>52</v>
      </c>
      <c r="L734" s="37" t="s">
        <v>383</v>
      </c>
      <c r="M734" s="37" t="s">
        <v>65</v>
      </c>
      <c r="N734" s="37" t="s">
        <v>55</v>
      </c>
      <c r="O734" s="37" t="s">
        <v>56</v>
      </c>
      <c r="P734" s="37" t="s">
        <v>57</v>
      </c>
      <c r="Q734" s="37" t="s">
        <v>1134</v>
      </c>
      <c r="R734" s="38" t="str">
        <f t="shared" si="11"/>
        <v>http://maps.google.com/maps?q=15.18956,98.89415</v>
      </c>
    </row>
    <row r="735" spans="1:18" s="32" customFormat="1">
      <c r="A735" s="33">
        <v>44989</v>
      </c>
      <c r="B735" s="34">
        <v>13.44</v>
      </c>
      <c r="C735" s="35">
        <v>15.190110000000001</v>
      </c>
      <c r="D735" s="35">
        <v>98.897750000000002</v>
      </c>
      <c r="E735" s="36">
        <v>489017.12860599998</v>
      </c>
      <c r="F735" s="36">
        <v>1679355.7467499999</v>
      </c>
      <c r="G735" s="37" t="s">
        <v>48</v>
      </c>
      <c r="H735" s="37" t="s">
        <v>167</v>
      </c>
      <c r="I735" s="37" t="s">
        <v>168</v>
      </c>
      <c r="J735" s="37" t="s">
        <v>51</v>
      </c>
      <c r="K735" s="37" t="s">
        <v>52</v>
      </c>
      <c r="L735" s="37" t="s">
        <v>383</v>
      </c>
      <c r="M735" s="37" t="s">
        <v>65</v>
      </c>
      <c r="N735" s="37" t="s">
        <v>55</v>
      </c>
      <c r="O735" s="37" t="s">
        <v>56</v>
      </c>
      <c r="P735" s="37" t="s">
        <v>57</v>
      </c>
      <c r="Q735" s="37" t="s">
        <v>1134</v>
      </c>
      <c r="R735" s="38" t="str">
        <f t="shared" si="11"/>
        <v>http://maps.google.com/maps?q=15.19011,98.89775</v>
      </c>
    </row>
    <row r="736" spans="1:18" s="32" customFormat="1">
      <c r="A736" s="33">
        <v>44989</v>
      </c>
      <c r="B736" s="34">
        <v>13.44</v>
      </c>
      <c r="C736" s="35">
        <v>15.193429999999999</v>
      </c>
      <c r="D736" s="35">
        <v>98.897239999999996</v>
      </c>
      <c r="E736" s="36">
        <v>488962.52104899997</v>
      </c>
      <c r="F736" s="36">
        <v>1679722.9858800001</v>
      </c>
      <c r="G736" s="37" t="s">
        <v>48</v>
      </c>
      <c r="H736" s="37" t="s">
        <v>167</v>
      </c>
      <c r="I736" s="37" t="s">
        <v>168</v>
      </c>
      <c r="J736" s="37" t="s">
        <v>51</v>
      </c>
      <c r="K736" s="37" t="s">
        <v>52</v>
      </c>
      <c r="L736" s="37" t="s">
        <v>383</v>
      </c>
      <c r="M736" s="37" t="s">
        <v>65</v>
      </c>
      <c r="N736" s="37" t="s">
        <v>55</v>
      </c>
      <c r="O736" s="37" t="s">
        <v>56</v>
      </c>
      <c r="P736" s="37" t="s">
        <v>57</v>
      </c>
      <c r="Q736" s="37" t="s">
        <v>1134</v>
      </c>
      <c r="R736" s="38" t="str">
        <f t="shared" si="11"/>
        <v>http://maps.google.com/maps?q=15.19343,98.89724</v>
      </c>
    </row>
    <row r="737" spans="1:18" s="32" customFormat="1">
      <c r="A737" s="33">
        <v>44989</v>
      </c>
      <c r="B737" s="34">
        <v>13.44</v>
      </c>
      <c r="C737" s="35">
        <v>15.19675</v>
      </c>
      <c r="D737" s="35">
        <v>98.896730000000005</v>
      </c>
      <c r="E737" s="36">
        <v>488907.91524200002</v>
      </c>
      <c r="F737" s="36">
        <v>1680090.22526</v>
      </c>
      <c r="G737" s="37" t="s">
        <v>48</v>
      </c>
      <c r="H737" s="37" t="s">
        <v>167</v>
      </c>
      <c r="I737" s="37" t="s">
        <v>168</v>
      </c>
      <c r="J737" s="37" t="s">
        <v>51</v>
      </c>
      <c r="K737" s="37" t="s">
        <v>52</v>
      </c>
      <c r="L737" s="37" t="s">
        <v>383</v>
      </c>
      <c r="M737" s="37" t="s">
        <v>65</v>
      </c>
      <c r="N737" s="37" t="s">
        <v>55</v>
      </c>
      <c r="O737" s="37" t="s">
        <v>56</v>
      </c>
      <c r="P737" s="37" t="s">
        <v>57</v>
      </c>
      <c r="Q737" s="37" t="s">
        <v>1134</v>
      </c>
      <c r="R737" s="38" t="str">
        <f t="shared" si="11"/>
        <v>http://maps.google.com/maps?q=15.19675,98.89673</v>
      </c>
    </row>
    <row r="738" spans="1:18" s="32" customFormat="1">
      <c r="A738" s="33">
        <v>44989</v>
      </c>
      <c r="B738" s="34">
        <v>13.44</v>
      </c>
      <c r="C738" s="35">
        <v>15.20284</v>
      </c>
      <c r="D738" s="35">
        <v>98.892070000000004</v>
      </c>
      <c r="E738" s="36">
        <v>488407.723405</v>
      </c>
      <c r="F738" s="36">
        <v>1680764.061</v>
      </c>
      <c r="G738" s="37" t="s">
        <v>48</v>
      </c>
      <c r="H738" s="37" t="s">
        <v>167</v>
      </c>
      <c r="I738" s="37" t="s">
        <v>168</v>
      </c>
      <c r="J738" s="37" t="s">
        <v>51</v>
      </c>
      <c r="K738" s="37" t="s">
        <v>52</v>
      </c>
      <c r="L738" s="37" t="s">
        <v>383</v>
      </c>
      <c r="M738" s="37" t="s">
        <v>65</v>
      </c>
      <c r="N738" s="37" t="s">
        <v>55</v>
      </c>
      <c r="O738" s="37" t="s">
        <v>56</v>
      </c>
      <c r="P738" s="37" t="s">
        <v>67</v>
      </c>
      <c r="Q738" s="37" t="s">
        <v>1134</v>
      </c>
      <c r="R738" s="38" t="str">
        <f t="shared" si="11"/>
        <v>http://maps.google.com/maps?q=15.20284,98.89207</v>
      </c>
    </row>
    <row r="739" spans="1:18" s="32" customFormat="1">
      <c r="A739" s="33">
        <v>44989</v>
      </c>
      <c r="B739" s="34">
        <v>13.44</v>
      </c>
      <c r="C739" s="35">
        <v>15.20617</v>
      </c>
      <c r="D739" s="35">
        <v>98.825680000000006</v>
      </c>
      <c r="E739" s="36">
        <v>481277.35008599999</v>
      </c>
      <c r="F739" s="36">
        <v>1681136.9877200001</v>
      </c>
      <c r="G739" s="37" t="s">
        <v>48</v>
      </c>
      <c r="H739" s="37" t="s">
        <v>167</v>
      </c>
      <c r="I739" s="37" t="s">
        <v>168</v>
      </c>
      <c r="J739" s="37" t="s">
        <v>51</v>
      </c>
      <c r="K739" s="37" t="s">
        <v>52</v>
      </c>
      <c r="L739" s="37" t="s">
        <v>383</v>
      </c>
      <c r="M739" s="37" t="s">
        <v>65</v>
      </c>
      <c r="N739" s="37" t="s">
        <v>55</v>
      </c>
      <c r="O739" s="37" t="s">
        <v>56</v>
      </c>
      <c r="P739" s="37" t="s">
        <v>57</v>
      </c>
      <c r="Q739" s="37" t="s">
        <v>1134</v>
      </c>
      <c r="R739" s="38" t="str">
        <f t="shared" si="11"/>
        <v>http://maps.google.com/maps?q=15.20617,98.82568</v>
      </c>
    </row>
    <row r="740" spans="1:18" s="32" customFormat="1">
      <c r="A740" s="33">
        <v>44989</v>
      </c>
      <c r="B740" s="34">
        <v>13.44</v>
      </c>
      <c r="C740" s="35">
        <v>15.206709999999999</v>
      </c>
      <c r="D740" s="35">
        <v>98.829250000000002</v>
      </c>
      <c r="E740" s="36">
        <v>481660.82973599999</v>
      </c>
      <c r="F740" s="36">
        <v>1681196.41258</v>
      </c>
      <c r="G740" s="37" t="s">
        <v>48</v>
      </c>
      <c r="H740" s="37" t="s">
        <v>167</v>
      </c>
      <c r="I740" s="37" t="s">
        <v>168</v>
      </c>
      <c r="J740" s="37" t="s">
        <v>51</v>
      </c>
      <c r="K740" s="37" t="s">
        <v>52</v>
      </c>
      <c r="L740" s="37" t="s">
        <v>383</v>
      </c>
      <c r="M740" s="37" t="s">
        <v>65</v>
      </c>
      <c r="N740" s="37" t="s">
        <v>55</v>
      </c>
      <c r="O740" s="37" t="s">
        <v>56</v>
      </c>
      <c r="P740" s="37" t="s">
        <v>57</v>
      </c>
      <c r="Q740" s="37" t="s">
        <v>1134</v>
      </c>
      <c r="R740" s="38" t="str">
        <f t="shared" si="11"/>
        <v>http://maps.google.com/maps?q=15.20671,98.82925</v>
      </c>
    </row>
    <row r="741" spans="1:18" s="32" customFormat="1">
      <c r="A741" s="33">
        <v>44989</v>
      </c>
      <c r="B741" s="34">
        <v>13.44</v>
      </c>
      <c r="C741" s="35">
        <v>15.209479999999999</v>
      </c>
      <c r="D741" s="35">
        <v>98.825130000000001</v>
      </c>
      <c r="E741" s="36">
        <v>481218.57088999997</v>
      </c>
      <c r="F741" s="36">
        <v>1681503.14381</v>
      </c>
      <c r="G741" s="37" t="s">
        <v>48</v>
      </c>
      <c r="H741" s="37" t="s">
        <v>167</v>
      </c>
      <c r="I741" s="37" t="s">
        <v>168</v>
      </c>
      <c r="J741" s="37" t="s">
        <v>51</v>
      </c>
      <c r="K741" s="37" t="s">
        <v>52</v>
      </c>
      <c r="L741" s="37" t="s">
        <v>383</v>
      </c>
      <c r="M741" s="37" t="s">
        <v>65</v>
      </c>
      <c r="N741" s="37" t="s">
        <v>55</v>
      </c>
      <c r="O741" s="37" t="s">
        <v>56</v>
      </c>
      <c r="P741" s="37" t="s">
        <v>57</v>
      </c>
      <c r="Q741" s="37" t="s">
        <v>1134</v>
      </c>
      <c r="R741" s="38" t="str">
        <f t="shared" si="11"/>
        <v>http://maps.google.com/maps?q=15.20948,98.82513</v>
      </c>
    </row>
    <row r="742" spans="1:18" s="32" customFormat="1">
      <c r="A742" s="33">
        <v>44989</v>
      </c>
      <c r="B742" s="34">
        <v>13.44</v>
      </c>
      <c r="C742" s="35">
        <v>15.21002</v>
      </c>
      <c r="D742" s="35">
        <v>98.828699999999998</v>
      </c>
      <c r="E742" s="36">
        <v>481602.04472499999</v>
      </c>
      <c r="F742" s="36">
        <v>1681562.5676599999</v>
      </c>
      <c r="G742" s="37" t="s">
        <v>48</v>
      </c>
      <c r="H742" s="37" t="s">
        <v>167</v>
      </c>
      <c r="I742" s="37" t="s">
        <v>168</v>
      </c>
      <c r="J742" s="37" t="s">
        <v>51</v>
      </c>
      <c r="K742" s="37" t="s">
        <v>52</v>
      </c>
      <c r="L742" s="37" t="s">
        <v>383</v>
      </c>
      <c r="M742" s="37" t="s">
        <v>65</v>
      </c>
      <c r="N742" s="37" t="s">
        <v>55</v>
      </c>
      <c r="O742" s="37" t="s">
        <v>56</v>
      </c>
      <c r="P742" s="37" t="s">
        <v>57</v>
      </c>
      <c r="Q742" s="37" t="s">
        <v>1134</v>
      </c>
      <c r="R742" s="38" t="str">
        <f t="shared" si="11"/>
        <v>http://maps.google.com/maps?q=15.21002,98.8287</v>
      </c>
    </row>
    <row r="743" spans="1:18" s="32" customFormat="1">
      <c r="A743" s="33">
        <v>44989</v>
      </c>
      <c r="B743" s="34">
        <v>13.44</v>
      </c>
      <c r="C743" s="35">
        <v>15.213329999999999</v>
      </c>
      <c r="D743" s="35">
        <v>98.828159999999997</v>
      </c>
      <c r="E743" s="36">
        <v>481544.33562500001</v>
      </c>
      <c r="F743" s="36">
        <v>1681928.72218</v>
      </c>
      <c r="G743" s="37" t="s">
        <v>48</v>
      </c>
      <c r="H743" s="37" t="s">
        <v>167</v>
      </c>
      <c r="I743" s="37" t="s">
        <v>168</v>
      </c>
      <c r="J743" s="37" t="s">
        <v>51</v>
      </c>
      <c r="K743" s="37" t="s">
        <v>52</v>
      </c>
      <c r="L743" s="37" t="s">
        <v>383</v>
      </c>
      <c r="M743" s="37" t="s">
        <v>65</v>
      </c>
      <c r="N743" s="37" t="s">
        <v>55</v>
      </c>
      <c r="O743" s="37" t="s">
        <v>56</v>
      </c>
      <c r="P743" s="37" t="s">
        <v>57</v>
      </c>
      <c r="Q743" s="37" t="s">
        <v>1134</v>
      </c>
      <c r="R743" s="38" t="str">
        <f t="shared" si="11"/>
        <v>http://maps.google.com/maps?q=15.21333,98.82816</v>
      </c>
    </row>
    <row r="744" spans="1:18" s="32" customFormat="1">
      <c r="A744" s="33">
        <v>44989</v>
      </c>
      <c r="B744" s="34">
        <v>13.44</v>
      </c>
      <c r="C744" s="35">
        <v>15.274520000000001</v>
      </c>
      <c r="D744" s="35">
        <v>98.851389999999995</v>
      </c>
      <c r="E744" s="36">
        <v>484043.86500300001</v>
      </c>
      <c r="F744" s="36">
        <v>1688694.9423700001</v>
      </c>
      <c r="G744" s="37" t="s">
        <v>48</v>
      </c>
      <c r="H744" s="37" t="s">
        <v>384</v>
      </c>
      <c r="I744" s="37" t="s">
        <v>385</v>
      </c>
      <c r="J744" s="37" t="s">
        <v>51</v>
      </c>
      <c r="K744" s="37" t="s">
        <v>52</v>
      </c>
      <c r="L744" s="37" t="s">
        <v>383</v>
      </c>
      <c r="M744" s="37" t="s">
        <v>65</v>
      </c>
      <c r="N744" s="37" t="s">
        <v>55</v>
      </c>
      <c r="O744" s="37" t="s">
        <v>56</v>
      </c>
      <c r="P744" s="37" t="s">
        <v>67</v>
      </c>
      <c r="Q744" s="37" t="s">
        <v>1134</v>
      </c>
      <c r="R744" s="38" t="str">
        <f t="shared" si="11"/>
        <v>http://maps.google.com/maps?q=15.27452,98.85139</v>
      </c>
    </row>
    <row r="745" spans="1:18" s="32" customFormat="1">
      <c r="A745" s="33">
        <v>44989</v>
      </c>
      <c r="B745" s="34">
        <v>13.44</v>
      </c>
      <c r="C745" s="35">
        <v>15.310499999999999</v>
      </c>
      <c r="D745" s="35">
        <v>98.779089999999997</v>
      </c>
      <c r="E745" s="36">
        <v>476285.09180300002</v>
      </c>
      <c r="F745" s="36">
        <v>1692681.2132999999</v>
      </c>
      <c r="G745" s="37" t="s">
        <v>48</v>
      </c>
      <c r="H745" s="37" t="s">
        <v>384</v>
      </c>
      <c r="I745" s="37" t="s">
        <v>385</v>
      </c>
      <c r="J745" s="37" t="s">
        <v>51</v>
      </c>
      <c r="K745" s="37" t="s">
        <v>52</v>
      </c>
      <c r="L745" s="37" t="s">
        <v>383</v>
      </c>
      <c r="M745" s="37" t="s">
        <v>65</v>
      </c>
      <c r="N745" s="37" t="s">
        <v>55</v>
      </c>
      <c r="O745" s="37" t="s">
        <v>56</v>
      </c>
      <c r="P745" s="37" t="s">
        <v>57</v>
      </c>
      <c r="Q745" s="37" t="s">
        <v>1134</v>
      </c>
      <c r="R745" s="38" t="str">
        <f t="shared" si="11"/>
        <v>http://maps.google.com/maps?q=15.3105,98.77909</v>
      </c>
    </row>
    <row r="746" spans="1:18" s="32" customFormat="1">
      <c r="A746" s="33">
        <v>44989</v>
      </c>
      <c r="B746" s="34">
        <v>13.44</v>
      </c>
      <c r="C746" s="35">
        <v>15.31104</v>
      </c>
      <c r="D746" s="35">
        <v>98.782660000000007</v>
      </c>
      <c r="E746" s="36">
        <v>476668.39628599997</v>
      </c>
      <c r="F746" s="36">
        <v>1692740.5546899999</v>
      </c>
      <c r="G746" s="37" t="s">
        <v>48</v>
      </c>
      <c r="H746" s="37" t="s">
        <v>384</v>
      </c>
      <c r="I746" s="37" t="s">
        <v>385</v>
      </c>
      <c r="J746" s="37" t="s">
        <v>51</v>
      </c>
      <c r="K746" s="37" t="s">
        <v>52</v>
      </c>
      <c r="L746" s="37" t="s">
        <v>383</v>
      </c>
      <c r="M746" s="37" t="s">
        <v>65</v>
      </c>
      <c r="N746" s="37" t="s">
        <v>55</v>
      </c>
      <c r="O746" s="37" t="s">
        <v>56</v>
      </c>
      <c r="P746" s="37" t="s">
        <v>57</v>
      </c>
      <c r="Q746" s="37" t="s">
        <v>1134</v>
      </c>
      <c r="R746" s="38" t="str">
        <f t="shared" si="11"/>
        <v>http://maps.google.com/maps?q=15.31104,98.78266</v>
      </c>
    </row>
    <row r="747" spans="1:18" s="32" customFormat="1">
      <c r="A747" s="33">
        <v>44989</v>
      </c>
      <c r="B747" s="34">
        <v>13.44</v>
      </c>
      <c r="C747" s="35">
        <v>15.311310000000001</v>
      </c>
      <c r="D747" s="35">
        <v>98.852080000000001</v>
      </c>
      <c r="E747" s="36">
        <v>484120.72077199997</v>
      </c>
      <c r="F747" s="36">
        <v>1692764.1462699999</v>
      </c>
      <c r="G747" s="37" t="s">
        <v>48</v>
      </c>
      <c r="H747" s="37" t="s">
        <v>384</v>
      </c>
      <c r="I747" s="37" t="s">
        <v>385</v>
      </c>
      <c r="J747" s="37" t="s">
        <v>51</v>
      </c>
      <c r="K747" s="37" t="s">
        <v>52</v>
      </c>
      <c r="L747" s="37" t="s">
        <v>383</v>
      </c>
      <c r="M747" s="37" t="s">
        <v>65</v>
      </c>
      <c r="N747" s="37" t="s">
        <v>55</v>
      </c>
      <c r="O747" s="37" t="s">
        <v>56</v>
      </c>
      <c r="P747" s="37" t="s">
        <v>57</v>
      </c>
      <c r="Q747" s="37" t="s">
        <v>1134</v>
      </c>
      <c r="R747" s="38" t="str">
        <f t="shared" si="11"/>
        <v>http://maps.google.com/maps?q=15.31131,98.85208</v>
      </c>
    </row>
    <row r="748" spans="1:18" s="32" customFormat="1">
      <c r="A748" s="33">
        <v>44989</v>
      </c>
      <c r="B748" s="34">
        <v>13.44</v>
      </c>
      <c r="C748" s="35">
        <v>15.371449999999999</v>
      </c>
      <c r="D748" s="35">
        <v>98.710880000000003</v>
      </c>
      <c r="E748" s="36">
        <v>468971.63317300001</v>
      </c>
      <c r="F748" s="36">
        <v>1699431.43738</v>
      </c>
      <c r="G748" s="37" t="s">
        <v>48</v>
      </c>
      <c r="H748" s="37" t="s">
        <v>384</v>
      </c>
      <c r="I748" s="37" t="s">
        <v>385</v>
      </c>
      <c r="J748" s="37" t="s">
        <v>51</v>
      </c>
      <c r="K748" s="37" t="s">
        <v>52</v>
      </c>
      <c r="L748" s="37" t="s">
        <v>383</v>
      </c>
      <c r="M748" s="37" t="s">
        <v>65</v>
      </c>
      <c r="N748" s="37" t="s">
        <v>55</v>
      </c>
      <c r="O748" s="37" t="s">
        <v>56</v>
      </c>
      <c r="P748" s="37" t="s">
        <v>57</v>
      </c>
      <c r="Q748" s="37" t="s">
        <v>1134</v>
      </c>
      <c r="R748" s="38" t="str">
        <f t="shared" si="11"/>
        <v>http://maps.google.com/maps?q=15.37145,98.71088</v>
      </c>
    </row>
    <row r="749" spans="1:18" s="32" customFormat="1">
      <c r="A749" s="33">
        <v>44989</v>
      </c>
      <c r="B749" s="34">
        <v>13.44</v>
      </c>
      <c r="C749" s="35">
        <v>15.37199</v>
      </c>
      <c r="D749" s="35">
        <v>98.714449999999999</v>
      </c>
      <c r="E749" s="36">
        <v>469354.84734699997</v>
      </c>
      <c r="F749" s="36">
        <v>1699490.65707</v>
      </c>
      <c r="G749" s="37" t="s">
        <v>48</v>
      </c>
      <c r="H749" s="37" t="s">
        <v>384</v>
      </c>
      <c r="I749" s="37" t="s">
        <v>385</v>
      </c>
      <c r="J749" s="37" t="s">
        <v>51</v>
      </c>
      <c r="K749" s="37" t="s">
        <v>52</v>
      </c>
      <c r="L749" s="37" t="s">
        <v>383</v>
      </c>
      <c r="M749" s="37" t="s">
        <v>65</v>
      </c>
      <c r="N749" s="37" t="s">
        <v>55</v>
      </c>
      <c r="O749" s="37" t="s">
        <v>56</v>
      </c>
      <c r="P749" s="37" t="s">
        <v>57</v>
      </c>
      <c r="Q749" s="37" t="s">
        <v>1134</v>
      </c>
      <c r="R749" s="38" t="str">
        <f t="shared" si="11"/>
        <v>http://maps.google.com/maps?q=15.37199,98.71445</v>
      </c>
    </row>
    <row r="750" spans="1:18" s="32" customFormat="1">
      <c r="A750" s="33">
        <v>44989</v>
      </c>
      <c r="B750" s="34">
        <v>13.44</v>
      </c>
      <c r="C750" s="35">
        <v>15.391819999999999</v>
      </c>
      <c r="D750" s="35">
        <v>98.644940000000005</v>
      </c>
      <c r="E750" s="36">
        <v>461898.58291699999</v>
      </c>
      <c r="F750" s="36">
        <v>1701695.1088399999</v>
      </c>
      <c r="G750" s="37" t="s">
        <v>48</v>
      </c>
      <c r="H750" s="37" t="s">
        <v>384</v>
      </c>
      <c r="I750" s="37" t="s">
        <v>385</v>
      </c>
      <c r="J750" s="37" t="s">
        <v>51</v>
      </c>
      <c r="K750" s="37" t="s">
        <v>52</v>
      </c>
      <c r="L750" s="37" t="s">
        <v>383</v>
      </c>
      <c r="M750" s="37" t="s">
        <v>65</v>
      </c>
      <c r="N750" s="37" t="s">
        <v>55</v>
      </c>
      <c r="O750" s="37" t="s">
        <v>56</v>
      </c>
      <c r="P750" s="37" t="s">
        <v>57</v>
      </c>
      <c r="Q750" s="37" t="s">
        <v>1134</v>
      </c>
      <c r="R750" s="38" t="str">
        <f t="shared" si="11"/>
        <v>http://maps.google.com/maps?q=15.39182,98.64494</v>
      </c>
    </row>
    <row r="751" spans="1:18" s="32" customFormat="1">
      <c r="A751" s="33">
        <v>44989</v>
      </c>
      <c r="B751" s="34">
        <v>13.44</v>
      </c>
      <c r="C751" s="35">
        <v>15.39556</v>
      </c>
      <c r="D751" s="35">
        <v>98.758150000000001</v>
      </c>
      <c r="E751" s="36">
        <v>474047.66574999999</v>
      </c>
      <c r="F751" s="36">
        <v>1702091.99058</v>
      </c>
      <c r="G751" s="37" t="s">
        <v>48</v>
      </c>
      <c r="H751" s="37" t="s">
        <v>384</v>
      </c>
      <c r="I751" s="37" t="s">
        <v>385</v>
      </c>
      <c r="J751" s="37" t="s">
        <v>51</v>
      </c>
      <c r="K751" s="37" t="s">
        <v>52</v>
      </c>
      <c r="L751" s="37" t="s">
        <v>383</v>
      </c>
      <c r="M751" s="37" t="s">
        <v>65</v>
      </c>
      <c r="N751" s="37" t="s">
        <v>55</v>
      </c>
      <c r="O751" s="37" t="s">
        <v>56</v>
      </c>
      <c r="P751" s="37" t="s">
        <v>57</v>
      </c>
      <c r="Q751" s="37" t="s">
        <v>1134</v>
      </c>
      <c r="R751" s="38" t="str">
        <f t="shared" si="11"/>
        <v>http://maps.google.com/maps?q=15.39556,98.75815</v>
      </c>
    </row>
    <row r="752" spans="1:18" s="32" customFormat="1">
      <c r="A752" s="33">
        <v>44989</v>
      </c>
      <c r="B752" s="34">
        <v>13.44</v>
      </c>
      <c r="C752" s="35">
        <v>15.395670000000001</v>
      </c>
      <c r="D752" s="35">
        <v>98.647980000000004</v>
      </c>
      <c r="E752" s="36">
        <v>462225.502798</v>
      </c>
      <c r="F752" s="36">
        <v>1702120.42347</v>
      </c>
      <c r="G752" s="37" t="s">
        <v>48</v>
      </c>
      <c r="H752" s="37" t="s">
        <v>384</v>
      </c>
      <c r="I752" s="37" t="s">
        <v>385</v>
      </c>
      <c r="J752" s="37" t="s">
        <v>51</v>
      </c>
      <c r="K752" s="37" t="s">
        <v>52</v>
      </c>
      <c r="L752" s="37" t="s">
        <v>383</v>
      </c>
      <c r="M752" s="37" t="s">
        <v>65</v>
      </c>
      <c r="N752" s="37" t="s">
        <v>55</v>
      </c>
      <c r="O752" s="37" t="s">
        <v>56</v>
      </c>
      <c r="P752" s="37" t="s">
        <v>57</v>
      </c>
      <c r="Q752" s="37" t="s">
        <v>1134</v>
      </c>
      <c r="R752" s="38" t="str">
        <f t="shared" si="11"/>
        <v>http://maps.google.com/maps?q=15.39567,98.64798</v>
      </c>
    </row>
    <row r="753" spans="1:18" s="32" customFormat="1">
      <c r="A753" s="33">
        <v>44989</v>
      </c>
      <c r="B753" s="34">
        <v>13.44</v>
      </c>
      <c r="C753" s="35">
        <v>15.39879</v>
      </c>
      <c r="D753" s="35">
        <v>98.779560000000004</v>
      </c>
      <c r="E753" s="36">
        <v>476345.49592299998</v>
      </c>
      <c r="F753" s="36">
        <v>1702446.79715</v>
      </c>
      <c r="G753" s="37" t="s">
        <v>48</v>
      </c>
      <c r="H753" s="37" t="s">
        <v>384</v>
      </c>
      <c r="I753" s="37" t="s">
        <v>385</v>
      </c>
      <c r="J753" s="37" t="s">
        <v>51</v>
      </c>
      <c r="K753" s="37" t="s">
        <v>52</v>
      </c>
      <c r="L753" s="37" t="s">
        <v>383</v>
      </c>
      <c r="M753" s="37" t="s">
        <v>65</v>
      </c>
      <c r="N753" s="37" t="s">
        <v>55</v>
      </c>
      <c r="O753" s="37" t="s">
        <v>56</v>
      </c>
      <c r="P753" s="37" t="s">
        <v>57</v>
      </c>
      <c r="Q753" s="37" t="s">
        <v>1134</v>
      </c>
      <c r="R753" s="38" t="str">
        <f t="shared" si="11"/>
        <v>http://maps.google.com/maps?q=15.39879,98.77956</v>
      </c>
    </row>
    <row r="754" spans="1:18" s="32" customFormat="1">
      <c r="A754" s="33">
        <v>44989</v>
      </c>
      <c r="B754" s="34">
        <v>13.44</v>
      </c>
      <c r="C754" s="35">
        <v>15.39898</v>
      </c>
      <c r="D754" s="35">
        <v>98.647450000000006</v>
      </c>
      <c r="E754" s="36">
        <v>462169.22718500003</v>
      </c>
      <c r="F754" s="36">
        <v>1702486.63589</v>
      </c>
      <c r="G754" s="37" t="s">
        <v>48</v>
      </c>
      <c r="H754" s="37" t="s">
        <v>384</v>
      </c>
      <c r="I754" s="37" t="s">
        <v>385</v>
      </c>
      <c r="J754" s="37" t="s">
        <v>51</v>
      </c>
      <c r="K754" s="37" t="s">
        <v>52</v>
      </c>
      <c r="L754" s="37" t="s">
        <v>383</v>
      </c>
      <c r="M754" s="37" t="s">
        <v>65</v>
      </c>
      <c r="N754" s="37" t="s">
        <v>55</v>
      </c>
      <c r="O754" s="37" t="s">
        <v>56</v>
      </c>
      <c r="P754" s="37" t="s">
        <v>57</v>
      </c>
      <c r="Q754" s="37" t="s">
        <v>1134</v>
      </c>
      <c r="R754" s="38" t="str">
        <f t="shared" si="11"/>
        <v>http://maps.google.com/maps?q=15.39898,98.64745</v>
      </c>
    </row>
    <row r="755" spans="1:18" s="32" customFormat="1">
      <c r="A755" s="33">
        <v>44989</v>
      </c>
      <c r="B755" s="34">
        <v>13.44</v>
      </c>
      <c r="C755" s="35">
        <v>15.41014</v>
      </c>
      <c r="D755" s="35">
        <v>98.766210000000001</v>
      </c>
      <c r="E755" s="36">
        <v>474914.31672499998</v>
      </c>
      <c r="F755" s="36">
        <v>1703703.7194399999</v>
      </c>
      <c r="G755" s="37" t="s">
        <v>48</v>
      </c>
      <c r="H755" s="37" t="s">
        <v>384</v>
      </c>
      <c r="I755" s="37" t="s">
        <v>385</v>
      </c>
      <c r="J755" s="37" t="s">
        <v>51</v>
      </c>
      <c r="K755" s="37" t="s">
        <v>52</v>
      </c>
      <c r="L755" s="37" t="s">
        <v>383</v>
      </c>
      <c r="M755" s="37" t="s">
        <v>65</v>
      </c>
      <c r="N755" s="37" t="s">
        <v>55</v>
      </c>
      <c r="O755" s="37" t="s">
        <v>56</v>
      </c>
      <c r="P755" s="37" t="s">
        <v>57</v>
      </c>
      <c r="Q755" s="37" t="s">
        <v>1134</v>
      </c>
      <c r="R755" s="38" t="str">
        <f t="shared" si="11"/>
        <v>http://maps.google.com/maps?q=15.41014,98.76621</v>
      </c>
    </row>
    <row r="756" spans="1:18" s="32" customFormat="1">
      <c r="A756" s="33">
        <v>44989</v>
      </c>
      <c r="B756" s="34">
        <v>13.44</v>
      </c>
      <c r="C756" s="35">
        <v>15.41362</v>
      </c>
      <c r="D756" s="35">
        <v>98.721810000000005</v>
      </c>
      <c r="E756" s="36">
        <v>470150.66052999999</v>
      </c>
      <c r="F756" s="36">
        <v>1704094.2970700001</v>
      </c>
      <c r="G756" s="37" t="s">
        <v>48</v>
      </c>
      <c r="H756" s="37" t="s">
        <v>384</v>
      </c>
      <c r="I756" s="37" t="s">
        <v>385</v>
      </c>
      <c r="J756" s="37" t="s">
        <v>51</v>
      </c>
      <c r="K756" s="37" t="s">
        <v>52</v>
      </c>
      <c r="L756" s="37" t="s">
        <v>383</v>
      </c>
      <c r="M756" s="37" t="s">
        <v>65</v>
      </c>
      <c r="N756" s="37" t="s">
        <v>55</v>
      </c>
      <c r="O756" s="37" t="s">
        <v>56</v>
      </c>
      <c r="P756" s="37" t="s">
        <v>57</v>
      </c>
      <c r="Q756" s="37" t="s">
        <v>1134</v>
      </c>
      <c r="R756" s="38" t="str">
        <f t="shared" si="11"/>
        <v>http://maps.google.com/maps?q=15.41362,98.72181</v>
      </c>
    </row>
    <row r="757" spans="1:18" s="32" customFormat="1">
      <c r="A757" s="33">
        <v>44989</v>
      </c>
      <c r="B757" s="34">
        <v>13.44</v>
      </c>
      <c r="C757" s="35">
        <v>15.414160000000001</v>
      </c>
      <c r="D757" s="35">
        <v>98.725390000000004</v>
      </c>
      <c r="E757" s="36">
        <v>470534.86742000002</v>
      </c>
      <c r="F757" s="36">
        <v>1704153.5337199999</v>
      </c>
      <c r="G757" s="37" t="s">
        <v>48</v>
      </c>
      <c r="H757" s="37" t="s">
        <v>384</v>
      </c>
      <c r="I757" s="37" t="s">
        <v>385</v>
      </c>
      <c r="J757" s="37" t="s">
        <v>51</v>
      </c>
      <c r="K757" s="37" t="s">
        <v>52</v>
      </c>
      <c r="L757" s="37" t="s">
        <v>383</v>
      </c>
      <c r="M757" s="37" t="s">
        <v>65</v>
      </c>
      <c r="N757" s="37" t="s">
        <v>55</v>
      </c>
      <c r="O757" s="37" t="s">
        <v>56</v>
      </c>
      <c r="P757" s="37" t="s">
        <v>57</v>
      </c>
      <c r="Q757" s="37" t="s">
        <v>1134</v>
      </c>
      <c r="R757" s="38" t="str">
        <f t="shared" si="11"/>
        <v>http://maps.google.com/maps?q=15.41416,98.72539</v>
      </c>
    </row>
    <row r="758" spans="1:18" s="32" customFormat="1">
      <c r="A758" s="33">
        <v>44989</v>
      </c>
      <c r="B758" s="34">
        <v>13.44</v>
      </c>
      <c r="C758" s="35">
        <v>15.4147</v>
      </c>
      <c r="D758" s="35">
        <v>98.728960000000001</v>
      </c>
      <c r="E758" s="36">
        <v>470917.999243</v>
      </c>
      <c r="F758" s="36">
        <v>1704212.7780800001</v>
      </c>
      <c r="G758" s="37" t="s">
        <v>48</v>
      </c>
      <c r="H758" s="37" t="s">
        <v>384</v>
      </c>
      <c r="I758" s="37" t="s">
        <v>385</v>
      </c>
      <c r="J758" s="37" t="s">
        <v>51</v>
      </c>
      <c r="K758" s="37" t="s">
        <v>52</v>
      </c>
      <c r="L758" s="37" t="s">
        <v>383</v>
      </c>
      <c r="M758" s="37" t="s">
        <v>65</v>
      </c>
      <c r="N758" s="37" t="s">
        <v>55</v>
      </c>
      <c r="O758" s="37" t="s">
        <v>56</v>
      </c>
      <c r="P758" s="37" t="s">
        <v>57</v>
      </c>
      <c r="Q758" s="37" t="s">
        <v>1134</v>
      </c>
      <c r="R758" s="38" t="str">
        <f t="shared" si="11"/>
        <v>http://maps.google.com/maps?q=15.4147,98.72896</v>
      </c>
    </row>
    <row r="759" spans="1:18" s="32" customFormat="1">
      <c r="A759" s="33">
        <v>44989</v>
      </c>
      <c r="B759" s="34">
        <v>13.44</v>
      </c>
      <c r="C759" s="35">
        <v>15.415229999999999</v>
      </c>
      <c r="D759" s="35">
        <v>98.732529999999997</v>
      </c>
      <c r="E759" s="36">
        <v>471301.12761999998</v>
      </c>
      <c r="F759" s="36">
        <v>1704270.9226599999</v>
      </c>
      <c r="G759" s="37" t="s">
        <v>48</v>
      </c>
      <c r="H759" s="37" t="s">
        <v>384</v>
      </c>
      <c r="I759" s="37" t="s">
        <v>385</v>
      </c>
      <c r="J759" s="37" t="s">
        <v>51</v>
      </c>
      <c r="K759" s="37" t="s">
        <v>52</v>
      </c>
      <c r="L759" s="37" t="s">
        <v>383</v>
      </c>
      <c r="M759" s="37" t="s">
        <v>65</v>
      </c>
      <c r="N759" s="37" t="s">
        <v>55</v>
      </c>
      <c r="O759" s="37" t="s">
        <v>56</v>
      </c>
      <c r="P759" s="37" t="s">
        <v>57</v>
      </c>
      <c r="Q759" s="37" t="s">
        <v>1134</v>
      </c>
      <c r="R759" s="38" t="str">
        <f t="shared" si="11"/>
        <v>http://maps.google.com/maps?q=15.41523,98.73253</v>
      </c>
    </row>
    <row r="760" spans="1:18" s="32" customFormat="1">
      <c r="A760" s="33">
        <v>44989</v>
      </c>
      <c r="B760" s="34">
        <v>13.44</v>
      </c>
      <c r="C760" s="35">
        <v>15.41855</v>
      </c>
      <c r="D760" s="35">
        <v>98.731999999999999</v>
      </c>
      <c r="E760" s="36">
        <v>471244.71620000002</v>
      </c>
      <c r="F760" s="36">
        <v>1704638.2170899999</v>
      </c>
      <c r="G760" s="37" t="s">
        <v>48</v>
      </c>
      <c r="H760" s="37" t="s">
        <v>384</v>
      </c>
      <c r="I760" s="37" t="s">
        <v>385</v>
      </c>
      <c r="J760" s="37" t="s">
        <v>51</v>
      </c>
      <c r="K760" s="37" t="s">
        <v>52</v>
      </c>
      <c r="L760" s="37" t="s">
        <v>383</v>
      </c>
      <c r="M760" s="37" t="s">
        <v>65</v>
      </c>
      <c r="N760" s="37" t="s">
        <v>55</v>
      </c>
      <c r="O760" s="37" t="s">
        <v>56</v>
      </c>
      <c r="P760" s="37" t="s">
        <v>57</v>
      </c>
      <c r="Q760" s="37" t="s">
        <v>1134</v>
      </c>
      <c r="R760" s="38" t="str">
        <f t="shared" si="11"/>
        <v>http://maps.google.com/maps?q=15.41855,98.732</v>
      </c>
    </row>
    <row r="761" spans="1:18" s="32" customFormat="1">
      <c r="A761" s="33">
        <v>44989</v>
      </c>
      <c r="B761" s="34">
        <v>13.44</v>
      </c>
      <c r="C761" s="35">
        <v>15.41986</v>
      </c>
      <c r="D761" s="35">
        <v>98.673320000000004</v>
      </c>
      <c r="E761" s="36">
        <v>464948.76257800002</v>
      </c>
      <c r="F761" s="36">
        <v>1704791.8034900001</v>
      </c>
      <c r="G761" s="37" t="s">
        <v>48</v>
      </c>
      <c r="H761" s="37" t="s">
        <v>384</v>
      </c>
      <c r="I761" s="37" t="s">
        <v>385</v>
      </c>
      <c r="J761" s="37" t="s">
        <v>51</v>
      </c>
      <c r="K761" s="37" t="s">
        <v>52</v>
      </c>
      <c r="L761" s="37" t="s">
        <v>383</v>
      </c>
      <c r="M761" s="37" t="s">
        <v>65</v>
      </c>
      <c r="N761" s="37" t="s">
        <v>55</v>
      </c>
      <c r="O761" s="37" t="s">
        <v>56</v>
      </c>
      <c r="P761" s="37" t="s">
        <v>57</v>
      </c>
      <c r="Q761" s="37" t="s">
        <v>1134</v>
      </c>
      <c r="R761" s="38" t="str">
        <f t="shared" si="11"/>
        <v>http://maps.google.com/maps?q=15.41986,98.67332</v>
      </c>
    </row>
    <row r="762" spans="1:18" s="32" customFormat="1">
      <c r="A762" s="33">
        <v>44989</v>
      </c>
      <c r="B762" s="34">
        <v>13.44</v>
      </c>
      <c r="C762" s="35">
        <v>15.421860000000001</v>
      </c>
      <c r="D762" s="35">
        <v>98.731480000000005</v>
      </c>
      <c r="E762" s="36">
        <v>471189.378249</v>
      </c>
      <c r="F762" s="36">
        <v>1705004.40436</v>
      </c>
      <c r="G762" s="37" t="s">
        <v>48</v>
      </c>
      <c r="H762" s="37" t="s">
        <v>384</v>
      </c>
      <c r="I762" s="37" t="s">
        <v>385</v>
      </c>
      <c r="J762" s="37" t="s">
        <v>51</v>
      </c>
      <c r="K762" s="37" t="s">
        <v>52</v>
      </c>
      <c r="L762" s="37" t="s">
        <v>383</v>
      </c>
      <c r="M762" s="37" t="s">
        <v>65</v>
      </c>
      <c r="N762" s="37" t="s">
        <v>55</v>
      </c>
      <c r="O762" s="37" t="s">
        <v>56</v>
      </c>
      <c r="P762" s="37" t="s">
        <v>57</v>
      </c>
      <c r="Q762" s="37" t="s">
        <v>1134</v>
      </c>
      <c r="R762" s="38" t="str">
        <f t="shared" si="11"/>
        <v>http://maps.google.com/maps?q=15.42186,98.73148</v>
      </c>
    </row>
    <row r="763" spans="1:18" s="32" customFormat="1">
      <c r="A763" s="33">
        <v>44989</v>
      </c>
      <c r="B763" s="34">
        <v>13.44</v>
      </c>
      <c r="C763" s="35">
        <v>15.430009999999999</v>
      </c>
      <c r="D763" s="35">
        <v>98.605919999999998</v>
      </c>
      <c r="E763" s="36">
        <v>457719.02126900002</v>
      </c>
      <c r="F763" s="36">
        <v>1705926.5984700001</v>
      </c>
      <c r="G763" s="37" t="s">
        <v>48</v>
      </c>
      <c r="H763" s="37" t="s">
        <v>384</v>
      </c>
      <c r="I763" s="37" t="s">
        <v>385</v>
      </c>
      <c r="J763" s="37" t="s">
        <v>51</v>
      </c>
      <c r="K763" s="37" t="s">
        <v>52</v>
      </c>
      <c r="L763" s="37" t="s">
        <v>383</v>
      </c>
      <c r="M763" s="37" t="s">
        <v>65</v>
      </c>
      <c r="N763" s="37" t="s">
        <v>55</v>
      </c>
      <c r="O763" s="37" t="s">
        <v>56</v>
      </c>
      <c r="P763" s="37" t="s">
        <v>57</v>
      </c>
      <c r="Q763" s="37" t="s">
        <v>1134</v>
      </c>
      <c r="R763" s="38" t="str">
        <f t="shared" ref="R763:R826" si="12">HYPERLINK(CONCATENATE("http://maps.google.com/maps?q=",C763,",",D763))</f>
        <v>http://maps.google.com/maps?q=15.43001,98.60592</v>
      </c>
    </row>
    <row r="764" spans="1:18" s="32" customFormat="1">
      <c r="A764" s="33">
        <v>44989</v>
      </c>
      <c r="B764" s="34">
        <v>13.44</v>
      </c>
      <c r="C764" s="35">
        <v>15.46177</v>
      </c>
      <c r="D764" s="35">
        <v>98.681219999999996</v>
      </c>
      <c r="E764" s="36">
        <v>465803.27026600001</v>
      </c>
      <c r="F764" s="36">
        <v>1709426.20945</v>
      </c>
      <c r="G764" s="37" t="s">
        <v>48</v>
      </c>
      <c r="H764" s="37" t="s">
        <v>384</v>
      </c>
      <c r="I764" s="37" t="s">
        <v>385</v>
      </c>
      <c r="J764" s="37" t="s">
        <v>51</v>
      </c>
      <c r="K764" s="37" t="s">
        <v>52</v>
      </c>
      <c r="L764" s="37" t="s">
        <v>383</v>
      </c>
      <c r="M764" s="37" t="s">
        <v>65</v>
      </c>
      <c r="N764" s="37" t="s">
        <v>55</v>
      </c>
      <c r="O764" s="37" t="s">
        <v>56</v>
      </c>
      <c r="P764" s="37" t="s">
        <v>67</v>
      </c>
      <c r="Q764" s="37" t="s">
        <v>1134</v>
      </c>
      <c r="R764" s="38" t="str">
        <f t="shared" si="12"/>
        <v>http://maps.google.com/maps?q=15.46177,98.68122</v>
      </c>
    </row>
    <row r="765" spans="1:18" s="32" customFormat="1">
      <c r="A765" s="33">
        <v>44989</v>
      </c>
      <c r="B765" s="34">
        <v>13.44</v>
      </c>
      <c r="C765" s="35">
        <v>15.465619999999999</v>
      </c>
      <c r="D765" s="35">
        <v>98.684250000000006</v>
      </c>
      <c r="E765" s="36">
        <v>466128.93835000001</v>
      </c>
      <c r="F765" s="36">
        <v>1709851.5798299999</v>
      </c>
      <c r="G765" s="37" t="s">
        <v>48</v>
      </c>
      <c r="H765" s="37" t="s">
        <v>384</v>
      </c>
      <c r="I765" s="37" t="s">
        <v>385</v>
      </c>
      <c r="J765" s="37" t="s">
        <v>51</v>
      </c>
      <c r="K765" s="37" t="s">
        <v>52</v>
      </c>
      <c r="L765" s="37" t="s">
        <v>383</v>
      </c>
      <c r="M765" s="37" t="s">
        <v>65</v>
      </c>
      <c r="N765" s="37" t="s">
        <v>55</v>
      </c>
      <c r="O765" s="37" t="s">
        <v>56</v>
      </c>
      <c r="P765" s="37" t="s">
        <v>57</v>
      </c>
      <c r="Q765" s="37" t="s">
        <v>1134</v>
      </c>
      <c r="R765" s="38" t="str">
        <f t="shared" si="12"/>
        <v>http://maps.google.com/maps?q=15.46562,98.68425</v>
      </c>
    </row>
    <row r="766" spans="1:18" s="32" customFormat="1">
      <c r="A766" s="33">
        <v>44989</v>
      </c>
      <c r="B766" s="34">
        <v>13.44</v>
      </c>
      <c r="C766" s="35">
        <v>15.47001</v>
      </c>
      <c r="D766" s="35">
        <v>98.690870000000004</v>
      </c>
      <c r="E766" s="36">
        <v>466839.782205</v>
      </c>
      <c r="F766" s="36">
        <v>1710336.1269499999</v>
      </c>
      <c r="G766" s="37" t="s">
        <v>48</v>
      </c>
      <c r="H766" s="37" t="s">
        <v>384</v>
      </c>
      <c r="I766" s="37" t="s">
        <v>385</v>
      </c>
      <c r="J766" s="37" t="s">
        <v>51</v>
      </c>
      <c r="K766" s="37" t="s">
        <v>52</v>
      </c>
      <c r="L766" s="37" t="s">
        <v>383</v>
      </c>
      <c r="M766" s="37" t="s">
        <v>65</v>
      </c>
      <c r="N766" s="37" t="s">
        <v>55</v>
      </c>
      <c r="O766" s="37" t="s">
        <v>56</v>
      </c>
      <c r="P766" s="37" t="s">
        <v>67</v>
      </c>
      <c r="Q766" s="37" t="s">
        <v>1134</v>
      </c>
      <c r="R766" s="38" t="str">
        <f t="shared" si="12"/>
        <v>http://maps.google.com/maps?q=15.47001,98.69087</v>
      </c>
    </row>
    <row r="767" spans="1:18" s="32" customFormat="1">
      <c r="A767" s="33">
        <v>44989</v>
      </c>
      <c r="B767" s="34">
        <v>13.44</v>
      </c>
      <c r="C767" s="35">
        <v>15.470549999999999</v>
      </c>
      <c r="D767" s="35">
        <v>98.69444</v>
      </c>
      <c r="E767" s="36">
        <v>467222.82241000002</v>
      </c>
      <c r="F767" s="36">
        <v>1710395.3086399999</v>
      </c>
      <c r="G767" s="37" t="s">
        <v>48</v>
      </c>
      <c r="H767" s="37" t="s">
        <v>384</v>
      </c>
      <c r="I767" s="37" t="s">
        <v>385</v>
      </c>
      <c r="J767" s="37" t="s">
        <v>51</v>
      </c>
      <c r="K767" s="37" t="s">
        <v>52</v>
      </c>
      <c r="L767" s="37" t="s">
        <v>383</v>
      </c>
      <c r="M767" s="37" t="s">
        <v>65</v>
      </c>
      <c r="N767" s="37" t="s">
        <v>55</v>
      </c>
      <c r="O767" s="37" t="s">
        <v>56</v>
      </c>
      <c r="P767" s="37" t="s">
        <v>57</v>
      </c>
      <c r="Q767" s="37" t="s">
        <v>1134</v>
      </c>
      <c r="R767" s="38" t="str">
        <f t="shared" si="12"/>
        <v>http://maps.google.com/maps?q=15.47055,98.69444</v>
      </c>
    </row>
    <row r="768" spans="1:18" s="32" customFormat="1">
      <c r="A768" s="33">
        <v>44989</v>
      </c>
      <c r="B768" s="34">
        <v>13.44</v>
      </c>
      <c r="C768" s="35">
        <v>15.4711</v>
      </c>
      <c r="D768" s="35">
        <v>98.698009999999996</v>
      </c>
      <c r="E768" s="36">
        <v>467605.86207700003</v>
      </c>
      <c r="F768" s="36">
        <v>1710455.6027599999</v>
      </c>
      <c r="G768" s="37" t="s">
        <v>48</v>
      </c>
      <c r="H768" s="37" t="s">
        <v>384</v>
      </c>
      <c r="I768" s="37" t="s">
        <v>385</v>
      </c>
      <c r="J768" s="37" t="s">
        <v>51</v>
      </c>
      <c r="K768" s="37" t="s">
        <v>52</v>
      </c>
      <c r="L768" s="37" t="s">
        <v>383</v>
      </c>
      <c r="M768" s="37" t="s">
        <v>65</v>
      </c>
      <c r="N768" s="37" t="s">
        <v>55</v>
      </c>
      <c r="O768" s="37" t="s">
        <v>56</v>
      </c>
      <c r="P768" s="37" t="s">
        <v>67</v>
      </c>
      <c r="Q768" s="37" t="s">
        <v>1134</v>
      </c>
      <c r="R768" s="38" t="str">
        <f t="shared" si="12"/>
        <v>http://maps.google.com/maps?q=15.4711,98.69801</v>
      </c>
    </row>
    <row r="769" spans="1:18" s="32" customFormat="1">
      <c r="A769" s="33">
        <v>44989</v>
      </c>
      <c r="B769" s="34">
        <v>13.44</v>
      </c>
      <c r="C769" s="35">
        <v>15.480639999999999</v>
      </c>
      <c r="D769" s="35">
        <v>98.648960000000002</v>
      </c>
      <c r="E769" s="36">
        <v>462345.99433800002</v>
      </c>
      <c r="F769" s="36">
        <v>1711518.82938</v>
      </c>
      <c r="G769" s="37" t="s">
        <v>48</v>
      </c>
      <c r="H769" s="37" t="s">
        <v>384</v>
      </c>
      <c r="I769" s="37" t="s">
        <v>385</v>
      </c>
      <c r="J769" s="37" t="s">
        <v>51</v>
      </c>
      <c r="K769" s="37" t="s">
        <v>52</v>
      </c>
      <c r="L769" s="37" t="s">
        <v>383</v>
      </c>
      <c r="M769" s="37" t="s">
        <v>65</v>
      </c>
      <c r="N769" s="37" t="s">
        <v>55</v>
      </c>
      <c r="O769" s="37" t="s">
        <v>56</v>
      </c>
      <c r="P769" s="37" t="s">
        <v>57</v>
      </c>
      <c r="Q769" s="37" t="s">
        <v>1134</v>
      </c>
      <c r="R769" s="38" t="str">
        <f t="shared" si="12"/>
        <v>http://maps.google.com/maps?q=15.48064,98.64896</v>
      </c>
    </row>
    <row r="770" spans="1:18" s="32" customFormat="1">
      <c r="A770" s="33">
        <v>44989</v>
      </c>
      <c r="B770" s="34">
        <v>13.44</v>
      </c>
      <c r="C770" s="35">
        <v>15.49328</v>
      </c>
      <c r="D770" s="35">
        <v>98.665210000000002</v>
      </c>
      <c r="E770" s="36">
        <v>464091.23567899998</v>
      </c>
      <c r="F770" s="36">
        <v>1712914.1661</v>
      </c>
      <c r="G770" s="37" t="s">
        <v>48</v>
      </c>
      <c r="H770" s="37" t="s">
        <v>384</v>
      </c>
      <c r="I770" s="37" t="s">
        <v>385</v>
      </c>
      <c r="J770" s="37" t="s">
        <v>51</v>
      </c>
      <c r="K770" s="37" t="s">
        <v>52</v>
      </c>
      <c r="L770" s="37" t="s">
        <v>383</v>
      </c>
      <c r="M770" s="37" t="s">
        <v>65</v>
      </c>
      <c r="N770" s="37" t="s">
        <v>55</v>
      </c>
      <c r="O770" s="37" t="s">
        <v>56</v>
      </c>
      <c r="P770" s="37" t="s">
        <v>57</v>
      </c>
      <c r="Q770" s="37" t="s">
        <v>1134</v>
      </c>
      <c r="R770" s="38" t="str">
        <f t="shared" si="12"/>
        <v>http://maps.google.com/maps?q=15.49328,98.66521</v>
      </c>
    </row>
    <row r="771" spans="1:18" s="32" customFormat="1">
      <c r="A771" s="33">
        <v>44989</v>
      </c>
      <c r="B771" s="34">
        <v>13.44</v>
      </c>
      <c r="C771" s="35">
        <v>15.587630000000001</v>
      </c>
      <c r="D771" s="35">
        <v>98.642110000000002</v>
      </c>
      <c r="E771" s="36">
        <v>461631.02412000002</v>
      </c>
      <c r="F771" s="36">
        <v>1723354.3735700001</v>
      </c>
      <c r="G771" s="37" t="s">
        <v>48</v>
      </c>
      <c r="H771" s="37" t="s">
        <v>384</v>
      </c>
      <c r="I771" s="37" t="s">
        <v>385</v>
      </c>
      <c r="J771" s="37" t="s">
        <v>51</v>
      </c>
      <c r="K771" s="37" t="s">
        <v>52</v>
      </c>
      <c r="L771" s="37" t="s">
        <v>383</v>
      </c>
      <c r="M771" s="37" t="s">
        <v>65</v>
      </c>
      <c r="N771" s="37" t="s">
        <v>55</v>
      </c>
      <c r="O771" s="37" t="s">
        <v>56</v>
      </c>
      <c r="P771" s="37" t="s">
        <v>57</v>
      </c>
      <c r="Q771" s="37" t="s">
        <v>1134</v>
      </c>
      <c r="R771" s="38" t="str">
        <f t="shared" si="12"/>
        <v>http://maps.google.com/maps?q=15.58763,98.64211</v>
      </c>
    </row>
    <row r="772" spans="1:18" s="32" customFormat="1">
      <c r="A772" s="33">
        <v>44989</v>
      </c>
      <c r="B772" s="34">
        <v>13.44</v>
      </c>
      <c r="C772" s="35">
        <v>15.59041</v>
      </c>
      <c r="D772" s="35">
        <v>98.638009999999994</v>
      </c>
      <c r="E772" s="36">
        <v>461191.98491699999</v>
      </c>
      <c r="F772" s="36">
        <v>1723662.61738</v>
      </c>
      <c r="G772" s="37" t="s">
        <v>48</v>
      </c>
      <c r="H772" s="37" t="s">
        <v>384</v>
      </c>
      <c r="I772" s="37" t="s">
        <v>385</v>
      </c>
      <c r="J772" s="37" t="s">
        <v>51</v>
      </c>
      <c r="K772" s="37" t="s">
        <v>52</v>
      </c>
      <c r="L772" s="37" t="s">
        <v>383</v>
      </c>
      <c r="M772" s="37" t="s">
        <v>65</v>
      </c>
      <c r="N772" s="37" t="s">
        <v>55</v>
      </c>
      <c r="O772" s="37" t="s">
        <v>56</v>
      </c>
      <c r="P772" s="37" t="s">
        <v>57</v>
      </c>
      <c r="Q772" s="37" t="s">
        <v>1134</v>
      </c>
      <c r="R772" s="38" t="str">
        <f t="shared" si="12"/>
        <v>http://maps.google.com/maps?q=15.59041,98.63801</v>
      </c>
    </row>
    <row r="773" spans="1:18" s="32" customFormat="1">
      <c r="A773" s="33">
        <v>44989</v>
      </c>
      <c r="B773" s="34">
        <v>13.44</v>
      </c>
      <c r="C773" s="35">
        <v>15.592650000000001</v>
      </c>
      <c r="D773" s="35">
        <v>98.630359999999996</v>
      </c>
      <c r="E773" s="36">
        <v>460372.26807300001</v>
      </c>
      <c r="F773" s="36">
        <v>1723911.79617</v>
      </c>
      <c r="G773" s="37" t="s">
        <v>48</v>
      </c>
      <c r="H773" s="37" t="s">
        <v>384</v>
      </c>
      <c r="I773" s="37" t="s">
        <v>385</v>
      </c>
      <c r="J773" s="37" t="s">
        <v>51</v>
      </c>
      <c r="K773" s="37" t="s">
        <v>52</v>
      </c>
      <c r="L773" s="37" t="s">
        <v>383</v>
      </c>
      <c r="M773" s="37" t="s">
        <v>65</v>
      </c>
      <c r="N773" s="37" t="s">
        <v>55</v>
      </c>
      <c r="O773" s="37" t="s">
        <v>56</v>
      </c>
      <c r="P773" s="37" t="s">
        <v>57</v>
      </c>
      <c r="Q773" s="37" t="s">
        <v>1134</v>
      </c>
      <c r="R773" s="38" t="str">
        <f t="shared" si="12"/>
        <v>http://maps.google.com/maps?q=15.59265,98.63036</v>
      </c>
    </row>
    <row r="774" spans="1:18" s="32" customFormat="1">
      <c r="A774" s="33">
        <v>44989</v>
      </c>
      <c r="B774" s="34">
        <v>13.44</v>
      </c>
      <c r="C774" s="35">
        <v>15.59318</v>
      </c>
      <c r="D774" s="35">
        <v>98.63391</v>
      </c>
      <c r="E774" s="36">
        <v>460752.955563</v>
      </c>
      <c r="F774" s="36">
        <v>1723969.7638300001</v>
      </c>
      <c r="G774" s="37" t="s">
        <v>48</v>
      </c>
      <c r="H774" s="37" t="s">
        <v>384</v>
      </c>
      <c r="I774" s="37" t="s">
        <v>385</v>
      </c>
      <c r="J774" s="37" t="s">
        <v>51</v>
      </c>
      <c r="K774" s="37" t="s">
        <v>52</v>
      </c>
      <c r="L774" s="37" t="s">
        <v>383</v>
      </c>
      <c r="M774" s="37" t="s">
        <v>65</v>
      </c>
      <c r="N774" s="37" t="s">
        <v>55</v>
      </c>
      <c r="O774" s="37" t="s">
        <v>56</v>
      </c>
      <c r="P774" s="37" t="s">
        <v>57</v>
      </c>
      <c r="Q774" s="37" t="s">
        <v>1134</v>
      </c>
      <c r="R774" s="38" t="str">
        <f t="shared" si="12"/>
        <v>http://maps.google.com/maps?q=15.59318,98.63391</v>
      </c>
    </row>
    <row r="775" spans="1:18" s="32" customFormat="1">
      <c r="A775" s="33">
        <v>44989</v>
      </c>
      <c r="B775" s="34">
        <v>13.44</v>
      </c>
      <c r="C775" s="35">
        <v>15.59371</v>
      </c>
      <c r="D775" s="35">
        <v>98.637460000000004</v>
      </c>
      <c r="E775" s="36">
        <v>461133.64097399998</v>
      </c>
      <c r="F775" s="36">
        <v>1724027.7377899999</v>
      </c>
      <c r="G775" s="37" t="s">
        <v>48</v>
      </c>
      <c r="H775" s="37" t="s">
        <v>384</v>
      </c>
      <c r="I775" s="37" t="s">
        <v>385</v>
      </c>
      <c r="J775" s="37" t="s">
        <v>51</v>
      </c>
      <c r="K775" s="37" t="s">
        <v>52</v>
      </c>
      <c r="L775" s="37" t="s">
        <v>383</v>
      </c>
      <c r="M775" s="37" t="s">
        <v>65</v>
      </c>
      <c r="N775" s="37" t="s">
        <v>55</v>
      </c>
      <c r="O775" s="37" t="s">
        <v>56</v>
      </c>
      <c r="P775" s="37" t="s">
        <v>67</v>
      </c>
      <c r="Q775" s="37" t="s">
        <v>1134</v>
      </c>
      <c r="R775" s="38" t="str">
        <f t="shared" si="12"/>
        <v>http://maps.google.com/maps?q=15.59371,98.63746</v>
      </c>
    </row>
    <row r="776" spans="1:18" s="32" customFormat="1">
      <c r="A776" s="33">
        <v>44989</v>
      </c>
      <c r="B776" s="34">
        <v>13.44</v>
      </c>
      <c r="C776" s="35">
        <v>15.612439999999999</v>
      </c>
      <c r="D776" s="35">
        <v>98.605360000000005</v>
      </c>
      <c r="E776" s="36">
        <v>457696.13089500001</v>
      </c>
      <c r="F776" s="36">
        <v>1726105.6254400001</v>
      </c>
      <c r="G776" s="37" t="s">
        <v>48</v>
      </c>
      <c r="H776" s="37" t="s">
        <v>384</v>
      </c>
      <c r="I776" s="37" t="s">
        <v>385</v>
      </c>
      <c r="J776" s="37" t="s">
        <v>51</v>
      </c>
      <c r="K776" s="37" t="s">
        <v>52</v>
      </c>
      <c r="L776" s="37" t="s">
        <v>383</v>
      </c>
      <c r="M776" s="37" t="s">
        <v>65</v>
      </c>
      <c r="N776" s="37" t="s">
        <v>55</v>
      </c>
      <c r="O776" s="37" t="s">
        <v>56</v>
      </c>
      <c r="P776" s="37" t="s">
        <v>57</v>
      </c>
      <c r="Q776" s="37" t="s">
        <v>1134</v>
      </c>
      <c r="R776" s="38" t="str">
        <f t="shared" si="12"/>
        <v>http://maps.google.com/maps?q=15.61244,98.60536</v>
      </c>
    </row>
    <row r="777" spans="1:18" s="32" customFormat="1">
      <c r="A777" s="33">
        <v>44989</v>
      </c>
      <c r="B777" s="34">
        <v>13.44</v>
      </c>
      <c r="C777" s="35">
        <v>15.621840000000001</v>
      </c>
      <c r="D777" s="35">
        <v>98.600170000000006</v>
      </c>
      <c r="E777" s="36">
        <v>457141.728764</v>
      </c>
      <c r="F777" s="36">
        <v>1727146.42435</v>
      </c>
      <c r="G777" s="37" t="s">
        <v>48</v>
      </c>
      <c r="H777" s="37" t="s">
        <v>384</v>
      </c>
      <c r="I777" s="37" t="s">
        <v>385</v>
      </c>
      <c r="J777" s="37" t="s">
        <v>51</v>
      </c>
      <c r="K777" s="37" t="s">
        <v>52</v>
      </c>
      <c r="L777" s="37" t="s">
        <v>383</v>
      </c>
      <c r="M777" s="37" t="s">
        <v>65</v>
      </c>
      <c r="N777" s="37" t="s">
        <v>55</v>
      </c>
      <c r="O777" s="37" t="s">
        <v>56</v>
      </c>
      <c r="P777" s="37" t="s">
        <v>67</v>
      </c>
      <c r="Q777" s="37" t="s">
        <v>1134</v>
      </c>
      <c r="R777" s="38" t="str">
        <f t="shared" si="12"/>
        <v>http://maps.google.com/maps?q=15.62184,98.60017</v>
      </c>
    </row>
    <row r="778" spans="1:18" s="32" customFormat="1">
      <c r="A778" s="33">
        <v>44989</v>
      </c>
      <c r="B778" s="34">
        <v>13.44</v>
      </c>
      <c r="C778" s="35">
        <v>15.48617</v>
      </c>
      <c r="D778" s="35">
        <v>98.820210000000003</v>
      </c>
      <c r="E778" s="36">
        <v>480715.56850599998</v>
      </c>
      <c r="F778" s="36">
        <v>1712107.7884200001</v>
      </c>
      <c r="G778" s="37" t="s">
        <v>48</v>
      </c>
      <c r="H778" s="37" t="s">
        <v>61</v>
      </c>
      <c r="I778" s="37" t="s">
        <v>62</v>
      </c>
      <c r="J778" s="37" t="s">
        <v>63</v>
      </c>
      <c r="K778" s="37" t="s">
        <v>64</v>
      </c>
      <c r="L778" s="37" t="s">
        <v>382</v>
      </c>
      <c r="M778" s="37" t="s">
        <v>65</v>
      </c>
      <c r="N778" s="37" t="s">
        <v>55</v>
      </c>
      <c r="O778" s="37" t="s">
        <v>66</v>
      </c>
      <c r="P778" s="37" t="s">
        <v>57</v>
      </c>
      <c r="Q778" s="37" t="s">
        <v>74</v>
      </c>
      <c r="R778" s="38" t="str">
        <f t="shared" si="12"/>
        <v>http://maps.google.com/maps?q=15.48617,98.82021</v>
      </c>
    </row>
    <row r="779" spans="1:18" s="32" customFormat="1">
      <c r="A779" s="33">
        <v>44989</v>
      </c>
      <c r="B779" s="34">
        <v>13.44</v>
      </c>
      <c r="C779" s="35">
        <v>15.360889999999999</v>
      </c>
      <c r="D779" s="35">
        <v>98.888319999999993</v>
      </c>
      <c r="E779" s="36">
        <v>488013.93329700001</v>
      </c>
      <c r="F779" s="36">
        <v>1698245.7591800001</v>
      </c>
      <c r="G779" s="37" t="s">
        <v>48</v>
      </c>
      <c r="H779" s="37" t="s">
        <v>68</v>
      </c>
      <c r="I779" s="37" t="s">
        <v>62</v>
      </c>
      <c r="J779" s="37" t="s">
        <v>63</v>
      </c>
      <c r="K779" s="37" t="s">
        <v>64</v>
      </c>
      <c r="L779" s="37" t="s">
        <v>382</v>
      </c>
      <c r="M779" s="37" t="s">
        <v>65</v>
      </c>
      <c r="N779" s="37" t="s">
        <v>55</v>
      </c>
      <c r="O779" s="37" t="s">
        <v>66</v>
      </c>
      <c r="P779" s="37" t="s">
        <v>67</v>
      </c>
      <c r="Q779" s="37" t="s">
        <v>1134</v>
      </c>
      <c r="R779" s="38" t="str">
        <f t="shared" si="12"/>
        <v>http://maps.google.com/maps?q=15.36089,98.88832</v>
      </c>
    </row>
    <row r="780" spans="1:18" s="32" customFormat="1">
      <c r="A780" s="33">
        <v>44989</v>
      </c>
      <c r="B780" s="34">
        <v>13.44</v>
      </c>
      <c r="C780" s="35">
        <v>15.364739999999999</v>
      </c>
      <c r="D780" s="35">
        <v>98.891390000000001</v>
      </c>
      <c r="E780" s="36">
        <v>488343.63554599998</v>
      </c>
      <c r="F780" s="36">
        <v>1698671.4328300001</v>
      </c>
      <c r="G780" s="37" t="s">
        <v>48</v>
      </c>
      <c r="H780" s="37" t="s">
        <v>68</v>
      </c>
      <c r="I780" s="37" t="s">
        <v>62</v>
      </c>
      <c r="J780" s="37" t="s">
        <v>63</v>
      </c>
      <c r="K780" s="37" t="s">
        <v>64</v>
      </c>
      <c r="L780" s="37" t="s">
        <v>382</v>
      </c>
      <c r="M780" s="37" t="s">
        <v>65</v>
      </c>
      <c r="N780" s="37" t="s">
        <v>55</v>
      </c>
      <c r="O780" s="37" t="s">
        <v>66</v>
      </c>
      <c r="P780" s="37" t="s">
        <v>67</v>
      </c>
      <c r="Q780" s="37" t="s">
        <v>1134</v>
      </c>
      <c r="R780" s="38" t="str">
        <f t="shared" si="12"/>
        <v>http://maps.google.com/maps?q=15.36474,98.89139</v>
      </c>
    </row>
    <row r="781" spans="1:18" s="32" customFormat="1">
      <c r="A781" s="33">
        <v>44989</v>
      </c>
      <c r="B781" s="34">
        <v>13.44</v>
      </c>
      <c r="C781" s="35">
        <v>15.3665</v>
      </c>
      <c r="D781" s="35">
        <v>98.857929999999996</v>
      </c>
      <c r="E781" s="36">
        <v>484752.72611699998</v>
      </c>
      <c r="F781" s="36">
        <v>1698868.1849400001</v>
      </c>
      <c r="G781" s="37" t="s">
        <v>48</v>
      </c>
      <c r="H781" s="37" t="s">
        <v>68</v>
      </c>
      <c r="I781" s="37" t="s">
        <v>62</v>
      </c>
      <c r="J781" s="37" t="s">
        <v>63</v>
      </c>
      <c r="K781" s="37" t="s">
        <v>64</v>
      </c>
      <c r="L781" s="37" t="s">
        <v>382</v>
      </c>
      <c r="M781" s="37" t="s">
        <v>65</v>
      </c>
      <c r="N781" s="37" t="s">
        <v>55</v>
      </c>
      <c r="O781" s="37" t="s">
        <v>66</v>
      </c>
      <c r="P781" s="37" t="s">
        <v>57</v>
      </c>
      <c r="Q781" s="37" t="s">
        <v>1134</v>
      </c>
      <c r="R781" s="38" t="str">
        <f t="shared" si="12"/>
        <v>http://maps.google.com/maps?q=15.3665,98.85793</v>
      </c>
    </row>
    <row r="782" spans="1:18" s="32" customFormat="1">
      <c r="A782" s="33">
        <v>44989</v>
      </c>
      <c r="B782" s="34">
        <v>13.44</v>
      </c>
      <c r="C782" s="35">
        <v>15.36927</v>
      </c>
      <c r="D782" s="35">
        <v>98.853790000000004</v>
      </c>
      <c r="E782" s="36">
        <v>484308.61832900002</v>
      </c>
      <c r="F782" s="36">
        <v>1699174.86629</v>
      </c>
      <c r="G782" s="37" t="s">
        <v>48</v>
      </c>
      <c r="H782" s="37" t="s">
        <v>68</v>
      </c>
      <c r="I782" s="37" t="s">
        <v>62</v>
      </c>
      <c r="J782" s="37" t="s">
        <v>63</v>
      </c>
      <c r="K782" s="37" t="s">
        <v>64</v>
      </c>
      <c r="L782" s="37" t="s">
        <v>382</v>
      </c>
      <c r="M782" s="37" t="s">
        <v>65</v>
      </c>
      <c r="N782" s="37" t="s">
        <v>55</v>
      </c>
      <c r="O782" s="37" t="s">
        <v>66</v>
      </c>
      <c r="P782" s="37" t="s">
        <v>57</v>
      </c>
      <c r="Q782" s="37" t="s">
        <v>1134</v>
      </c>
      <c r="R782" s="38" t="str">
        <f t="shared" si="12"/>
        <v>http://maps.google.com/maps?q=15.36927,98.85379</v>
      </c>
    </row>
    <row r="783" spans="1:18" s="32" customFormat="1">
      <c r="A783" s="33">
        <v>44989</v>
      </c>
      <c r="B783" s="34">
        <v>13.44</v>
      </c>
      <c r="C783" s="35">
        <v>15.372579999999999</v>
      </c>
      <c r="D783" s="35">
        <v>98.853260000000006</v>
      </c>
      <c r="E783" s="36">
        <v>484251.98671099998</v>
      </c>
      <c r="F783" s="36">
        <v>1699541.01859</v>
      </c>
      <c r="G783" s="37" t="s">
        <v>48</v>
      </c>
      <c r="H783" s="37" t="s">
        <v>68</v>
      </c>
      <c r="I783" s="37" t="s">
        <v>62</v>
      </c>
      <c r="J783" s="37" t="s">
        <v>63</v>
      </c>
      <c r="K783" s="37" t="s">
        <v>64</v>
      </c>
      <c r="L783" s="37" t="s">
        <v>382</v>
      </c>
      <c r="M783" s="37" t="s">
        <v>65</v>
      </c>
      <c r="N783" s="37" t="s">
        <v>55</v>
      </c>
      <c r="O783" s="37" t="s">
        <v>66</v>
      </c>
      <c r="P783" s="37" t="s">
        <v>67</v>
      </c>
      <c r="Q783" s="37" t="s">
        <v>1134</v>
      </c>
      <c r="R783" s="38" t="str">
        <f t="shared" si="12"/>
        <v>http://maps.google.com/maps?q=15.37258,98.85326</v>
      </c>
    </row>
    <row r="784" spans="1:18" s="32" customFormat="1">
      <c r="A784" s="33">
        <v>44989</v>
      </c>
      <c r="B784" s="34">
        <v>13.44</v>
      </c>
      <c r="C784" s="35">
        <v>15.3759</v>
      </c>
      <c r="D784" s="35">
        <v>98.85275</v>
      </c>
      <c r="E784" s="36">
        <v>484197.50404799997</v>
      </c>
      <c r="F784" s="36">
        <v>1699908.27578</v>
      </c>
      <c r="G784" s="37" t="s">
        <v>48</v>
      </c>
      <c r="H784" s="37" t="s">
        <v>68</v>
      </c>
      <c r="I784" s="37" t="s">
        <v>62</v>
      </c>
      <c r="J784" s="37" t="s">
        <v>63</v>
      </c>
      <c r="K784" s="37" t="s">
        <v>64</v>
      </c>
      <c r="L784" s="37" t="s">
        <v>382</v>
      </c>
      <c r="M784" s="37" t="s">
        <v>65</v>
      </c>
      <c r="N784" s="37" t="s">
        <v>55</v>
      </c>
      <c r="O784" s="37" t="s">
        <v>66</v>
      </c>
      <c r="P784" s="37" t="s">
        <v>57</v>
      </c>
      <c r="Q784" s="37" t="s">
        <v>1134</v>
      </c>
      <c r="R784" s="38" t="str">
        <f t="shared" si="12"/>
        <v>http://maps.google.com/maps?q=15.3759,98.85275</v>
      </c>
    </row>
    <row r="785" spans="1:18" s="32" customFormat="1">
      <c r="A785" s="33">
        <v>44989</v>
      </c>
      <c r="B785" s="34">
        <v>13.44</v>
      </c>
      <c r="C785" s="35">
        <v>15.46008</v>
      </c>
      <c r="D785" s="35">
        <v>98.849980000000002</v>
      </c>
      <c r="E785" s="36">
        <v>483906.71562999999</v>
      </c>
      <c r="F785" s="36">
        <v>1709219.5348400001</v>
      </c>
      <c r="G785" s="37" t="s">
        <v>48</v>
      </c>
      <c r="H785" s="37" t="s">
        <v>61</v>
      </c>
      <c r="I785" s="37" t="s">
        <v>62</v>
      </c>
      <c r="J785" s="37" t="s">
        <v>63</v>
      </c>
      <c r="K785" s="37" t="s">
        <v>64</v>
      </c>
      <c r="L785" s="37" t="s">
        <v>382</v>
      </c>
      <c r="M785" s="37" t="s">
        <v>65</v>
      </c>
      <c r="N785" s="37" t="s">
        <v>55</v>
      </c>
      <c r="O785" s="37" t="s">
        <v>66</v>
      </c>
      <c r="P785" s="37" t="s">
        <v>57</v>
      </c>
      <c r="Q785" s="37" t="s">
        <v>1134</v>
      </c>
      <c r="R785" s="38" t="str">
        <f t="shared" si="12"/>
        <v>http://maps.google.com/maps?q=15.46008,98.84998</v>
      </c>
    </row>
    <row r="786" spans="1:18" s="32" customFormat="1">
      <c r="A786" s="33">
        <v>44989</v>
      </c>
      <c r="B786" s="34">
        <v>13.44</v>
      </c>
      <c r="C786" s="35">
        <v>15.51689</v>
      </c>
      <c r="D786" s="35">
        <v>98.866399999999999</v>
      </c>
      <c r="E786" s="36">
        <v>485672.074677</v>
      </c>
      <c r="F786" s="36">
        <v>1715502.09855</v>
      </c>
      <c r="G786" s="37" t="s">
        <v>48</v>
      </c>
      <c r="H786" s="37" t="s">
        <v>61</v>
      </c>
      <c r="I786" s="37" t="s">
        <v>62</v>
      </c>
      <c r="J786" s="37" t="s">
        <v>63</v>
      </c>
      <c r="K786" s="37" t="s">
        <v>64</v>
      </c>
      <c r="L786" s="37" t="s">
        <v>382</v>
      </c>
      <c r="M786" s="37" t="s">
        <v>65</v>
      </c>
      <c r="N786" s="37" t="s">
        <v>55</v>
      </c>
      <c r="O786" s="37" t="s">
        <v>66</v>
      </c>
      <c r="P786" s="37" t="s">
        <v>57</v>
      </c>
      <c r="Q786" s="37" t="s">
        <v>1134</v>
      </c>
      <c r="R786" s="38" t="str">
        <f t="shared" si="12"/>
        <v>http://maps.google.com/maps?q=15.51689,98.8664</v>
      </c>
    </row>
    <row r="787" spans="1:18" s="32" customFormat="1">
      <c r="A787" s="33">
        <v>44989</v>
      </c>
      <c r="B787" s="34">
        <v>13.44</v>
      </c>
      <c r="C787" s="35">
        <v>15.534509999999999</v>
      </c>
      <c r="D787" s="35">
        <v>98.830079999999995</v>
      </c>
      <c r="E787" s="36">
        <v>481778.47641499998</v>
      </c>
      <c r="F787" s="36">
        <v>1717453.80742</v>
      </c>
      <c r="G787" s="37" t="s">
        <v>48</v>
      </c>
      <c r="H787" s="37" t="s">
        <v>61</v>
      </c>
      <c r="I787" s="37" t="s">
        <v>62</v>
      </c>
      <c r="J787" s="37" t="s">
        <v>63</v>
      </c>
      <c r="K787" s="37" t="s">
        <v>64</v>
      </c>
      <c r="L787" s="37" t="s">
        <v>382</v>
      </c>
      <c r="M787" s="37" t="s">
        <v>65</v>
      </c>
      <c r="N787" s="37" t="s">
        <v>55</v>
      </c>
      <c r="O787" s="37" t="s">
        <v>66</v>
      </c>
      <c r="P787" s="37" t="s">
        <v>57</v>
      </c>
      <c r="Q787" s="37" t="s">
        <v>1134</v>
      </c>
      <c r="R787" s="38" t="str">
        <f t="shared" si="12"/>
        <v>http://maps.google.com/maps?q=15.53451,98.83008</v>
      </c>
    </row>
    <row r="788" spans="1:18" s="32" customFormat="1">
      <c r="A788" s="33">
        <v>44989</v>
      </c>
      <c r="B788" s="34">
        <v>13.44</v>
      </c>
      <c r="C788" s="35">
        <v>15.53782</v>
      </c>
      <c r="D788" s="35">
        <v>98.829539999999994</v>
      </c>
      <c r="E788" s="36">
        <v>481720.86063299997</v>
      </c>
      <c r="F788" s="36">
        <v>1717819.97306</v>
      </c>
      <c r="G788" s="37" t="s">
        <v>48</v>
      </c>
      <c r="H788" s="37" t="s">
        <v>61</v>
      </c>
      <c r="I788" s="37" t="s">
        <v>62</v>
      </c>
      <c r="J788" s="37" t="s">
        <v>63</v>
      </c>
      <c r="K788" s="37" t="s">
        <v>64</v>
      </c>
      <c r="L788" s="37" t="s">
        <v>382</v>
      </c>
      <c r="M788" s="37" t="s">
        <v>65</v>
      </c>
      <c r="N788" s="37" t="s">
        <v>55</v>
      </c>
      <c r="O788" s="37" t="s">
        <v>66</v>
      </c>
      <c r="P788" s="37" t="s">
        <v>57</v>
      </c>
      <c r="Q788" s="37" t="s">
        <v>1134</v>
      </c>
      <c r="R788" s="38" t="str">
        <f t="shared" si="12"/>
        <v>http://maps.google.com/maps?q=15.53782,98.82954</v>
      </c>
    </row>
    <row r="789" spans="1:18" s="32" customFormat="1">
      <c r="A789" s="33">
        <v>44989</v>
      </c>
      <c r="B789" s="34">
        <v>13.44</v>
      </c>
      <c r="C789" s="35">
        <v>15.60445</v>
      </c>
      <c r="D789" s="35">
        <v>98.888549999999995</v>
      </c>
      <c r="E789" s="36">
        <v>488052.60689499998</v>
      </c>
      <c r="F789" s="36">
        <v>1725185.7639299999</v>
      </c>
      <c r="G789" s="37" t="s">
        <v>48</v>
      </c>
      <c r="H789" s="37" t="s">
        <v>61</v>
      </c>
      <c r="I789" s="37" t="s">
        <v>62</v>
      </c>
      <c r="J789" s="37" t="s">
        <v>63</v>
      </c>
      <c r="K789" s="37" t="s">
        <v>64</v>
      </c>
      <c r="L789" s="37" t="s">
        <v>382</v>
      </c>
      <c r="M789" s="37" t="s">
        <v>65</v>
      </c>
      <c r="N789" s="37" t="s">
        <v>55</v>
      </c>
      <c r="O789" s="37" t="s">
        <v>66</v>
      </c>
      <c r="P789" s="37" t="s">
        <v>210</v>
      </c>
      <c r="Q789" s="37" t="s">
        <v>1134</v>
      </c>
      <c r="R789" s="38" t="str">
        <f t="shared" si="12"/>
        <v>http://maps.google.com/maps?q=15.60445,98.88855</v>
      </c>
    </row>
    <row r="790" spans="1:18" s="32" customFormat="1">
      <c r="A790" s="33">
        <v>44989</v>
      </c>
      <c r="B790" s="34">
        <v>13.44</v>
      </c>
      <c r="C790" s="35">
        <v>15.606030000000001</v>
      </c>
      <c r="D790" s="35">
        <v>98.899140000000003</v>
      </c>
      <c r="E790" s="36">
        <v>489187.93426100002</v>
      </c>
      <c r="F790" s="36">
        <v>1725359.9628300001</v>
      </c>
      <c r="G790" s="37" t="s">
        <v>48</v>
      </c>
      <c r="H790" s="37" t="s">
        <v>61</v>
      </c>
      <c r="I790" s="37" t="s">
        <v>62</v>
      </c>
      <c r="J790" s="37" t="s">
        <v>63</v>
      </c>
      <c r="K790" s="37" t="s">
        <v>64</v>
      </c>
      <c r="L790" s="37" t="s">
        <v>382</v>
      </c>
      <c r="M790" s="37" t="s">
        <v>65</v>
      </c>
      <c r="N790" s="37" t="s">
        <v>55</v>
      </c>
      <c r="O790" s="37" t="s">
        <v>66</v>
      </c>
      <c r="P790" s="37" t="s">
        <v>57</v>
      </c>
      <c r="Q790" s="37" t="s">
        <v>1134</v>
      </c>
      <c r="R790" s="38" t="str">
        <f t="shared" si="12"/>
        <v>http://maps.google.com/maps?q=15.60603,98.89914</v>
      </c>
    </row>
    <row r="791" spans="1:18" s="32" customFormat="1">
      <c r="A791" s="33">
        <v>44989</v>
      </c>
      <c r="B791" s="34">
        <v>13.44</v>
      </c>
      <c r="C791" s="35">
        <v>15.63588</v>
      </c>
      <c r="D791" s="35">
        <v>98.89434</v>
      </c>
      <c r="E791" s="36">
        <v>488675.01931599999</v>
      </c>
      <c r="F791" s="36">
        <v>1728661.94267</v>
      </c>
      <c r="G791" s="37" t="s">
        <v>48</v>
      </c>
      <c r="H791" s="37" t="s">
        <v>61</v>
      </c>
      <c r="I791" s="37" t="s">
        <v>62</v>
      </c>
      <c r="J791" s="37" t="s">
        <v>63</v>
      </c>
      <c r="K791" s="37" t="s">
        <v>64</v>
      </c>
      <c r="L791" s="37" t="s">
        <v>382</v>
      </c>
      <c r="M791" s="37" t="s">
        <v>65</v>
      </c>
      <c r="N791" s="37" t="s">
        <v>55</v>
      </c>
      <c r="O791" s="37" t="s">
        <v>66</v>
      </c>
      <c r="P791" s="37" t="s">
        <v>67</v>
      </c>
      <c r="Q791" s="37" t="s">
        <v>1134</v>
      </c>
      <c r="R791" s="38" t="str">
        <f t="shared" si="12"/>
        <v>http://maps.google.com/maps?q=15.63588,98.89434</v>
      </c>
    </row>
    <row r="792" spans="1:18" s="32" customFormat="1">
      <c r="A792" s="33">
        <v>44989</v>
      </c>
      <c r="B792" s="34">
        <v>13.44</v>
      </c>
      <c r="C792" s="35">
        <v>15.681509999999999</v>
      </c>
      <c r="D792" s="35">
        <v>98.883510000000001</v>
      </c>
      <c r="E792" s="36">
        <v>487516.99323800002</v>
      </c>
      <c r="F792" s="36">
        <v>1733709.7358500001</v>
      </c>
      <c r="G792" s="37" t="s">
        <v>48</v>
      </c>
      <c r="H792" s="37" t="s">
        <v>61</v>
      </c>
      <c r="I792" s="37" t="s">
        <v>62</v>
      </c>
      <c r="J792" s="37" t="s">
        <v>63</v>
      </c>
      <c r="K792" s="37" t="s">
        <v>64</v>
      </c>
      <c r="L792" s="37" t="s">
        <v>382</v>
      </c>
      <c r="M792" s="37" t="s">
        <v>65</v>
      </c>
      <c r="N792" s="37" t="s">
        <v>55</v>
      </c>
      <c r="O792" s="37" t="s">
        <v>66</v>
      </c>
      <c r="P792" s="37" t="s">
        <v>57</v>
      </c>
      <c r="Q792" s="37" t="s">
        <v>1134</v>
      </c>
      <c r="R792" s="38" t="str">
        <f t="shared" si="12"/>
        <v>http://maps.google.com/maps?q=15.68151,98.88351</v>
      </c>
    </row>
    <row r="793" spans="1:18" s="32" customFormat="1">
      <c r="A793" s="33">
        <v>44989</v>
      </c>
      <c r="B793" s="34">
        <v>13.44</v>
      </c>
      <c r="C793" s="35">
        <v>15.686249999999999</v>
      </c>
      <c r="D793" s="35">
        <v>98.937820000000002</v>
      </c>
      <c r="E793" s="36">
        <v>493336.98073900002</v>
      </c>
      <c r="F793" s="36">
        <v>1734231.5805500001</v>
      </c>
      <c r="G793" s="37" t="s">
        <v>48</v>
      </c>
      <c r="H793" s="37" t="s">
        <v>61</v>
      </c>
      <c r="I793" s="37" t="s">
        <v>62</v>
      </c>
      <c r="J793" s="37" t="s">
        <v>63</v>
      </c>
      <c r="K793" s="37" t="s">
        <v>64</v>
      </c>
      <c r="L793" s="37" t="s">
        <v>382</v>
      </c>
      <c r="M793" s="37" t="s">
        <v>65</v>
      </c>
      <c r="N793" s="37" t="s">
        <v>55</v>
      </c>
      <c r="O793" s="37" t="s">
        <v>66</v>
      </c>
      <c r="P793" s="37" t="s">
        <v>57</v>
      </c>
      <c r="Q793" s="37" t="s">
        <v>1134</v>
      </c>
      <c r="R793" s="38" t="str">
        <f t="shared" si="12"/>
        <v>http://maps.google.com/maps?q=15.68625,98.93782</v>
      </c>
    </row>
    <row r="794" spans="1:18" s="32" customFormat="1">
      <c r="A794" s="33">
        <v>44989</v>
      </c>
      <c r="B794" s="34">
        <v>13.44</v>
      </c>
      <c r="C794" s="35">
        <v>15.697559999999999</v>
      </c>
      <c r="D794" s="35">
        <v>98.877269999999996</v>
      </c>
      <c r="E794" s="36">
        <v>486849.34565500001</v>
      </c>
      <c r="F794" s="36">
        <v>1735485.4273999999</v>
      </c>
      <c r="G794" s="37" t="s">
        <v>48</v>
      </c>
      <c r="H794" s="37" t="s">
        <v>61</v>
      </c>
      <c r="I794" s="37" t="s">
        <v>62</v>
      </c>
      <c r="J794" s="37" t="s">
        <v>63</v>
      </c>
      <c r="K794" s="37" t="s">
        <v>64</v>
      </c>
      <c r="L794" s="37" t="s">
        <v>382</v>
      </c>
      <c r="M794" s="37" t="s">
        <v>65</v>
      </c>
      <c r="N794" s="37" t="s">
        <v>55</v>
      </c>
      <c r="O794" s="37" t="s">
        <v>66</v>
      </c>
      <c r="P794" s="37" t="s">
        <v>67</v>
      </c>
      <c r="Q794" s="37" t="s">
        <v>1134</v>
      </c>
      <c r="R794" s="38" t="str">
        <f t="shared" si="12"/>
        <v>http://maps.google.com/maps?q=15.69756,98.87727</v>
      </c>
    </row>
    <row r="795" spans="1:18" s="32" customFormat="1">
      <c r="A795" s="33">
        <v>44989</v>
      </c>
      <c r="B795" s="34">
        <v>13.44</v>
      </c>
      <c r="C795" s="35">
        <v>15.699260000000001</v>
      </c>
      <c r="D795" s="35">
        <v>98.865970000000004</v>
      </c>
      <c r="E795" s="36">
        <v>485638.65544</v>
      </c>
      <c r="F795" s="36">
        <v>1735674.20117</v>
      </c>
      <c r="G795" s="37" t="s">
        <v>48</v>
      </c>
      <c r="H795" s="37" t="s">
        <v>61</v>
      </c>
      <c r="I795" s="37" t="s">
        <v>62</v>
      </c>
      <c r="J795" s="37" t="s">
        <v>63</v>
      </c>
      <c r="K795" s="37" t="s">
        <v>64</v>
      </c>
      <c r="L795" s="37" t="s">
        <v>382</v>
      </c>
      <c r="M795" s="37" t="s">
        <v>65</v>
      </c>
      <c r="N795" s="37" t="s">
        <v>55</v>
      </c>
      <c r="O795" s="37" t="s">
        <v>66</v>
      </c>
      <c r="P795" s="37" t="s">
        <v>57</v>
      </c>
      <c r="Q795" s="37" t="s">
        <v>1134</v>
      </c>
      <c r="R795" s="38" t="str">
        <f t="shared" si="12"/>
        <v>http://maps.google.com/maps?q=15.69926,98.86597</v>
      </c>
    </row>
    <row r="796" spans="1:18" s="32" customFormat="1">
      <c r="A796" s="33">
        <v>44989</v>
      </c>
      <c r="B796" s="34">
        <v>13.44</v>
      </c>
      <c r="C796" s="35">
        <v>15.6998</v>
      </c>
      <c r="D796" s="35">
        <v>98.869560000000007</v>
      </c>
      <c r="E796" s="36">
        <v>486023.36212000001</v>
      </c>
      <c r="F796" s="36">
        <v>1735733.6912199999</v>
      </c>
      <c r="G796" s="37" t="s">
        <v>48</v>
      </c>
      <c r="H796" s="37" t="s">
        <v>61</v>
      </c>
      <c r="I796" s="37" t="s">
        <v>62</v>
      </c>
      <c r="J796" s="37" t="s">
        <v>63</v>
      </c>
      <c r="K796" s="37" t="s">
        <v>64</v>
      </c>
      <c r="L796" s="37" t="s">
        <v>382</v>
      </c>
      <c r="M796" s="37" t="s">
        <v>65</v>
      </c>
      <c r="N796" s="37" t="s">
        <v>55</v>
      </c>
      <c r="O796" s="37" t="s">
        <v>66</v>
      </c>
      <c r="P796" s="37" t="s">
        <v>57</v>
      </c>
      <c r="Q796" s="37" t="s">
        <v>1134</v>
      </c>
      <c r="R796" s="38" t="str">
        <f t="shared" si="12"/>
        <v>http://maps.google.com/maps?q=15.6998,98.86956</v>
      </c>
    </row>
    <row r="797" spans="1:18" s="32" customFormat="1">
      <c r="A797" s="33">
        <v>44989</v>
      </c>
      <c r="B797" s="34">
        <v>13.44</v>
      </c>
      <c r="C797" s="35">
        <v>15.700340000000001</v>
      </c>
      <c r="D797" s="35">
        <v>98.873149999999995</v>
      </c>
      <c r="E797" s="36">
        <v>486408.06672900001</v>
      </c>
      <c r="F797" s="36">
        <v>1735793.18777</v>
      </c>
      <c r="G797" s="37" t="s">
        <v>48</v>
      </c>
      <c r="H797" s="37" t="s">
        <v>61</v>
      </c>
      <c r="I797" s="37" t="s">
        <v>62</v>
      </c>
      <c r="J797" s="37" t="s">
        <v>63</v>
      </c>
      <c r="K797" s="37" t="s">
        <v>64</v>
      </c>
      <c r="L797" s="37" t="s">
        <v>382</v>
      </c>
      <c r="M797" s="37" t="s">
        <v>65</v>
      </c>
      <c r="N797" s="37" t="s">
        <v>55</v>
      </c>
      <c r="O797" s="37" t="s">
        <v>66</v>
      </c>
      <c r="P797" s="37" t="s">
        <v>57</v>
      </c>
      <c r="Q797" s="37" t="s">
        <v>1134</v>
      </c>
      <c r="R797" s="38" t="str">
        <f t="shared" si="12"/>
        <v>http://maps.google.com/maps?q=15.70034,98.87315</v>
      </c>
    </row>
    <row r="798" spans="1:18" s="32" customFormat="1">
      <c r="A798" s="33">
        <v>44989</v>
      </c>
      <c r="B798" s="34">
        <v>13.44</v>
      </c>
      <c r="C798" s="35">
        <v>15.702579999999999</v>
      </c>
      <c r="D798" s="35">
        <v>98.865449999999996</v>
      </c>
      <c r="E798" s="36">
        <v>485583.17061099998</v>
      </c>
      <c r="F798" s="36">
        <v>1736041.4671499999</v>
      </c>
      <c r="G798" s="37" t="s">
        <v>48</v>
      </c>
      <c r="H798" s="37" t="s">
        <v>61</v>
      </c>
      <c r="I798" s="37" t="s">
        <v>62</v>
      </c>
      <c r="J798" s="37" t="s">
        <v>63</v>
      </c>
      <c r="K798" s="37" t="s">
        <v>64</v>
      </c>
      <c r="L798" s="37" t="s">
        <v>382</v>
      </c>
      <c r="M798" s="37" t="s">
        <v>65</v>
      </c>
      <c r="N798" s="37" t="s">
        <v>55</v>
      </c>
      <c r="O798" s="37" t="s">
        <v>66</v>
      </c>
      <c r="P798" s="37" t="s">
        <v>57</v>
      </c>
      <c r="Q798" s="37" t="s">
        <v>1134</v>
      </c>
      <c r="R798" s="38" t="str">
        <f t="shared" si="12"/>
        <v>http://maps.google.com/maps?q=15.70258,98.86545</v>
      </c>
    </row>
    <row r="799" spans="1:18" s="32" customFormat="1">
      <c r="A799" s="33">
        <v>44989</v>
      </c>
      <c r="B799" s="34">
        <v>13.44</v>
      </c>
      <c r="C799" s="35">
        <v>15.70698</v>
      </c>
      <c r="D799" s="35">
        <v>98.872100000000003</v>
      </c>
      <c r="E799" s="36">
        <v>486296.00319199997</v>
      </c>
      <c r="F799" s="36">
        <v>1736527.7167499999</v>
      </c>
      <c r="G799" s="37" t="s">
        <v>48</v>
      </c>
      <c r="H799" s="37" t="s">
        <v>61</v>
      </c>
      <c r="I799" s="37" t="s">
        <v>62</v>
      </c>
      <c r="J799" s="37" t="s">
        <v>63</v>
      </c>
      <c r="K799" s="37" t="s">
        <v>64</v>
      </c>
      <c r="L799" s="37" t="s">
        <v>382</v>
      </c>
      <c r="M799" s="37" t="s">
        <v>65</v>
      </c>
      <c r="N799" s="37" t="s">
        <v>55</v>
      </c>
      <c r="O799" s="37" t="s">
        <v>66</v>
      </c>
      <c r="P799" s="37" t="s">
        <v>57</v>
      </c>
      <c r="Q799" s="37" t="s">
        <v>1134</v>
      </c>
      <c r="R799" s="38" t="str">
        <f t="shared" si="12"/>
        <v>http://maps.google.com/maps?q=15.70698,98.8721</v>
      </c>
    </row>
    <row r="800" spans="1:18" s="32" customFormat="1">
      <c r="A800" s="33">
        <v>44989</v>
      </c>
      <c r="B800" s="34">
        <v>13.44</v>
      </c>
      <c r="C800" s="35">
        <v>15.710290000000001</v>
      </c>
      <c r="D800" s="35">
        <v>98.871570000000006</v>
      </c>
      <c r="E800" s="36">
        <v>486239.437829</v>
      </c>
      <c r="F800" s="36">
        <v>1736893.8758400001</v>
      </c>
      <c r="G800" s="37" t="s">
        <v>48</v>
      </c>
      <c r="H800" s="37" t="s">
        <v>61</v>
      </c>
      <c r="I800" s="37" t="s">
        <v>62</v>
      </c>
      <c r="J800" s="37" t="s">
        <v>63</v>
      </c>
      <c r="K800" s="37" t="s">
        <v>64</v>
      </c>
      <c r="L800" s="37" t="s">
        <v>382</v>
      </c>
      <c r="M800" s="37" t="s">
        <v>65</v>
      </c>
      <c r="N800" s="37" t="s">
        <v>55</v>
      </c>
      <c r="O800" s="37" t="s">
        <v>66</v>
      </c>
      <c r="P800" s="37" t="s">
        <v>57</v>
      </c>
      <c r="Q800" s="37" t="s">
        <v>1134</v>
      </c>
      <c r="R800" s="38" t="str">
        <f t="shared" si="12"/>
        <v>http://maps.google.com/maps?q=15.71029,98.87157</v>
      </c>
    </row>
    <row r="801" spans="1:18" s="32" customFormat="1">
      <c r="A801" s="33">
        <v>44989</v>
      </c>
      <c r="B801" s="34">
        <v>13.44</v>
      </c>
      <c r="C801" s="35">
        <v>15.84027</v>
      </c>
      <c r="D801" s="35">
        <v>101.43521</v>
      </c>
      <c r="E801" s="36">
        <v>760820.21103400004</v>
      </c>
      <c r="F801" s="36">
        <v>1752780.65209</v>
      </c>
      <c r="G801" s="37" t="s">
        <v>48</v>
      </c>
      <c r="H801" s="37" t="s">
        <v>377</v>
      </c>
      <c r="I801" s="37" t="s">
        <v>378</v>
      </c>
      <c r="J801" s="37" t="s">
        <v>259</v>
      </c>
      <c r="K801" s="37" t="s">
        <v>242</v>
      </c>
      <c r="L801" s="37" t="s">
        <v>379</v>
      </c>
      <c r="M801" s="37" t="s">
        <v>54</v>
      </c>
      <c r="N801" s="37" t="s">
        <v>55</v>
      </c>
      <c r="O801" s="37" t="s">
        <v>262</v>
      </c>
      <c r="P801" s="37" t="s">
        <v>57</v>
      </c>
      <c r="Q801" s="37" t="s">
        <v>1134</v>
      </c>
      <c r="R801" s="38" t="str">
        <f t="shared" si="12"/>
        <v>http://maps.google.com/maps?q=15.84027,101.43521</v>
      </c>
    </row>
    <row r="802" spans="1:18" s="32" customFormat="1">
      <c r="A802" s="33">
        <v>44989</v>
      </c>
      <c r="B802" s="34">
        <v>13.44</v>
      </c>
      <c r="C802" s="35">
        <v>15.913320000000001</v>
      </c>
      <c r="D802" s="35">
        <v>101.4507</v>
      </c>
      <c r="E802" s="36">
        <v>762385.43006299995</v>
      </c>
      <c r="F802" s="36">
        <v>1760886.60512</v>
      </c>
      <c r="G802" s="37" t="s">
        <v>48</v>
      </c>
      <c r="H802" s="37" t="s">
        <v>380</v>
      </c>
      <c r="I802" s="37" t="s">
        <v>381</v>
      </c>
      <c r="J802" s="37" t="s">
        <v>259</v>
      </c>
      <c r="K802" s="37" t="s">
        <v>242</v>
      </c>
      <c r="L802" s="37" t="s">
        <v>379</v>
      </c>
      <c r="M802" s="37" t="s">
        <v>54</v>
      </c>
      <c r="N802" s="37" t="s">
        <v>55</v>
      </c>
      <c r="O802" s="37" t="s">
        <v>262</v>
      </c>
      <c r="P802" s="37" t="s">
        <v>57</v>
      </c>
      <c r="Q802" s="37" t="s">
        <v>1134</v>
      </c>
      <c r="R802" s="38" t="str">
        <f t="shared" si="12"/>
        <v>http://maps.google.com/maps?q=15.91332,101.4507</v>
      </c>
    </row>
    <row r="803" spans="1:18" s="32" customFormat="1">
      <c r="A803" s="33">
        <v>44989</v>
      </c>
      <c r="B803" s="34">
        <v>13.44</v>
      </c>
      <c r="C803" s="35">
        <v>15.91587</v>
      </c>
      <c r="D803" s="35">
        <v>101.44256</v>
      </c>
      <c r="E803" s="36">
        <v>761510.16251199995</v>
      </c>
      <c r="F803" s="36">
        <v>1761158.6736699999</v>
      </c>
      <c r="G803" s="37" t="s">
        <v>48</v>
      </c>
      <c r="H803" s="37" t="s">
        <v>380</v>
      </c>
      <c r="I803" s="37" t="s">
        <v>381</v>
      </c>
      <c r="J803" s="37" t="s">
        <v>259</v>
      </c>
      <c r="K803" s="37" t="s">
        <v>242</v>
      </c>
      <c r="L803" s="37" t="s">
        <v>379</v>
      </c>
      <c r="M803" s="37" t="s">
        <v>54</v>
      </c>
      <c r="N803" s="37" t="s">
        <v>55</v>
      </c>
      <c r="O803" s="37" t="s">
        <v>262</v>
      </c>
      <c r="P803" s="37" t="s">
        <v>57</v>
      </c>
      <c r="Q803" s="37" t="s">
        <v>1134</v>
      </c>
      <c r="R803" s="38" t="str">
        <f t="shared" si="12"/>
        <v>http://maps.google.com/maps?q=15.91587,101.44256</v>
      </c>
    </row>
    <row r="804" spans="1:18" s="32" customFormat="1">
      <c r="A804" s="33">
        <v>44989</v>
      </c>
      <c r="B804" s="34">
        <v>13.44</v>
      </c>
      <c r="C804" s="35">
        <v>15.916930000000001</v>
      </c>
      <c r="D804" s="35">
        <v>101.4503</v>
      </c>
      <c r="E804" s="36">
        <v>762337.8922</v>
      </c>
      <c r="F804" s="36">
        <v>1761285.7298000001</v>
      </c>
      <c r="G804" s="37" t="s">
        <v>48</v>
      </c>
      <c r="H804" s="37" t="s">
        <v>380</v>
      </c>
      <c r="I804" s="37" t="s">
        <v>381</v>
      </c>
      <c r="J804" s="37" t="s">
        <v>259</v>
      </c>
      <c r="K804" s="37" t="s">
        <v>242</v>
      </c>
      <c r="L804" s="37" t="s">
        <v>379</v>
      </c>
      <c r="M804" s="37" t="s">
        <v>54</v>
      </c>
      <c r="N804" s="37" t="s">
        <v>55</v>
      </c>
      <c r="O804" s="37" t="s">
        <v>262</v>
      </c>
      <c r="P804" s="37" t="s">
        <v>57</v>
      </c>
      <c r="Q804" s="37" t="s">
        <v>1134</v>
      </c>
      <c r="R804" s="38" t="str">
        <f t="shared" si="12"/>
        <v>http://maps.google.com/maps?q=15.91693,101.4503</v>
      </c>
    </row>
    <row r="805" spans="1:18" s="32" customFormat="1">
      <c r="A805" s="33">
        <v>44989</v>
      </c>
      <c r="B805" s="34">
        <v>13.44</v>
      </c>
      <c r="C805" s="35">
        <v>14.231529999999999</v>
      </c>
      <c r="D805" s="35">
        <v>98.905479999999997</v>
      </c>
      <c r="E805" s="36">
        <v>489803.00967699999</v>
      </c>
      <c r="F805" s="36">
        <v>1573334.68836</v>
      </c>
      <c r="G805" s="37" t="s">
        <v>48</v>
      </c>
      <c r="H805" s="37" t="s">
        <v>375</v>
      </c>
      <c r="I805" s="37" t="s">
        <v>50</v>
      </c>
      <c r="J805" s="37" t="s">
        <v>51</v>
      </c>
      <c r="K805" s="37" t="s">
        <v>52</v>
      </c>
      <c r="L805" s="37" t="s">
        <v>50</v>
      </c>
      <c r="M805" s="37" t="s">
        <v>54</v>
      </c>
      <c r="N805" s="37" t="s">
        <v>55</v>
      </c>
      <c r="O805" s="37" t="s">
        <v>56</v>
      </c>
      <c r="P805" s="37" t="s">
        <v>57</v>
      </c>
      <c r="Q805" s="37" t="s">
        <v>1134</v>
      </c>
      <c r="R805" s="38" t="str">
        <f t="shared" si="12"/>
        <v>http://maps.google.com/maps?q=14.23153,98.90548</v>
      </c>
    </row>
    <row r="806" spans="1:18" s="32" customFormat="1">
      <c r="A806" s="33">
        <v>44989</v>
      </c>
      <c r="B806" s="34">
        <v>13.44</v>
      </c>
      <c r="C806" s="35">
        <v>14.310829999999999</v>
      </c>
      <c r="D806" s="35">
        <v>98.805260000000004</v>
      </c>
      <c r="E806" s="36">
        <v>478998.41396400001</v>
      </c>
      <c r="F806" s="36">
        <v>1582111.82659</v>
      </c>
      <c r="G806" s="37" t="s">
        <v>48</v>
      </c>
      <c r="H806" s="37" t="s">
        <v>375</v>
      </c>
      <c r="I806" s="37" t="s">
        <v>50</v>
      </c>
      <c r="J806" s="37" t="s">
        <v>51</v>
      </c>
      <c r="K806" s="37" t="s">
        <v>52</v>
      </c>
      <c r="L806" s="37" t="s">
        <v>50</v>
      </c>
      <c r="M806" s="37" t="s">
        <v>54</v>
      </c>
      <c r="N806" s="37" t="s">
        <v>55</v>
      </c>
      <c r="O806" s="37" t="s">
        <v>56</v>
      </c>
      <c r="P806" s="37" t="s">
        <v>57</v>
      </c>
      <c r="Q806" s="37" t="s">
        <v>1134</v>
      </c>
      <c r="R806" s="38" t="str">
        <f t="shared" si="12"/>
        <v>http://maps.google.com/maps?q=14.31083,98.80526</v>
      </c>
    </row>
    <row r="807" spans="1:18" s="32" customFormat="1">
      <c r="A807" s="33">
        <v>44989</v>
      </c>
      <c r="B807" s="34">
        <v>13.44</v>
      </c>
      <c r="C807" s="35">
        <v>14.31353</v>
      </c>
      <c r="D807" s="35">
        <v>98.822999999999993</v>
      </c>
      <c r="E807" s="36">
        <v>480911.80436000001</v>
      </c>
      <c r="F807" s="36">
        <v>1582408.90809</v>
      </c>
      <c r="G807" s="37" t="s">
        <v>48</v>
      </c>
      <c r="H807" s="37" t="s">
        <v>375</v>
      </c>
      <c r="I807" s="37" t="s">
        <v>50</v>
      </c>
      <c r="J807" s="37" t="s">
        <v>51</v>
      </c>
      <c r="K807" s="37" t="s">
        <v>52</v>
      </c>
      <c r="L807" s="37" t="s">
        <v>50</v>
      </c>
      <c r="M807" s="37" t="s">
        <v>54</v>
      </c>
      <c r="N807" s="37" t="s">
        <v>55</v>
      </c>
      <c r="O807" s="37" t="s">
        <v>56</v>
      </c>
      <c r="P807" s="37" t="s">
        <v>57</v>
      </c>
      <c r="Q807" s="37" t="s">
        <v>1134</v>
      </c>
      <c r="R807" s="38" t="str">
        <f t="shared" si="12"/>
        <v>http://maps.google.com/maps?q=14.31353,98.823</v>
      </c>
    </row>
    <row r="808" spans="1:18" s="32" customFormat="1">
      <c r="A808" s="33">
        <v>44989</v>
      </c>
      <c r="B808" s="34">
        <v>13.44</v>
      </c>
      <c r="C808" s="35">
        <v>14.314069999999999</v>
      </c>
      <c r="D808" s="35">
        <v>98.826560000000001</v>
      </c>
      <c r="E808" s="36">
        <v>481295.77087499999</v>
      </c>
      <c r="F808" s="36">
        <v>1582468.34094</v>
      </c>
      <c r="G808" s="37" t="s">
        <v>48</v>
      </c>
      <c r="H808" s="37" t="s">
        <v>375</v>
      </c>
      <c r="I808" s="37" t="s">
        <v>50</v>
      </c>
      <c r="J808" s="37" t="s">
        <v>51</v>
      </c>
      <c r="K808" s="37" t="s">
        <v>52</v>
      </c>
      <c r="L808" s="37" t="s">
        <v>50</v>
      </c>
      <c r="M808" s="37" t="s">
        <v>54</v>
      </c>
      <c r="N808" s="37" t="s">
        <v>55</v>
      </c>
      <c r="O808" s="37" t="s">
        <v>56</v>
      </c>
      <c r="P808" s="37" t="s">
        <v>57</v>
      </c>
      <c r="Q808" s="37" t="s">
        <v>1134</v>
      </c>
      <c r="R808" s="38" t="str">
        <f t="shared" si="12"/>
        <v>http://maps.google.com/maps?q=14.31407,98.82656</v>
      </c>
    </row>
    <row r="809" spans="1:18" s="32" customFormat="1">
      <c r="A809" s="33">
        <v>44989</v>
      </c>
      <c r="B809" s="34">
        <v>13.44</v>
      </c>
      <c r="C809" s="35">
        <v>14.31691</v>
      </c>
      <c r="D809" s="35">
        <v>98.800640000000001</v>
      </c>
      <c r="E809" s="36">
        <v>478500.750314</v>
      </c>
      <c r="F809" s="36">
        <v>1582784.68912</v>
      </c>
      <c r="G809" s="37" t="s">
        <v>48</v>
      </c>
      <c r="H809" s="37" t="s">
        <v>375</v>
      </c>
      <c r="I809" s="37" t="s">
        <v>50</v>
      </c>
      <c r="J809" s="37" t="s">
        <v>51</v>
      </c>
      <c r="K809" s="37" t="s">
        <v>52</v>
      </c>
      <c r="L809" s="37" t="s">
        <v>50</v>
      </c>
      <c r="M809" s="37" t="s">
        <v>54</v>
      </c>
      <c r="N809" s="37" t="s">
        <v>55</v>
      </c>
      <c r="O809" s="37" t="s">
        <v>56</v>
      </c>
      <c r="P809" s="37" t="s">
        <v>67</v>
      </c>
      <c r="Q809" s="37" t="s">
        <v>1134</v>
      </c>
      <c r="R809" s="38" t="str">
        <f t="shared" si="12"/>
        <v>http://maps.google.com/maps?q=14.31691,98.80064</v>
      </c>
    </row>
    <row r="810" spans="1:18" s="32" customFormat="1">
      <c r="A810" s="33">
        <v>44989</v>
      </c>
      <c r="B810" s="34">
        <v>13.44</v>
      </c>
      <c r="C810" s="35">
        <v>14.32016</v>
      </c>
      <c r="D810" s="35">
        <v>98.821950000000001</v>
      </c>
      <c r="E810" s="36">
        <v>480799.132461</v>
      </c>
      <c r="F810" s="36">
        <v>1583142.2623699999</v>
      </c>
      <c r="G810" s="37" t="s">
        <v>48</v>
      </c>
      <c r="H810" s="37" t="s">
        <v>375</v>
      </c>
      <c r="I810" s="37" t="s">
        <v>50</v>
      </c>
      <c r="J810" s="37" t="s">
        <v>51</v>
      </c>
      <c r="K810" s="37" t="s">
        <v>52</v>
      </c>
      <c r="L810" s="37" t="s">
        <v>50</v>
      </c>
      <c r="M810" s="37" t="s">
        <v>54</v>
      </c>
      <c r="N810" s="37" t="s">
        <v>55</v>
      </c>
      <c r="O810" s="37" t="s">
        <v>56</v>
      </c>
      <c r="P810" s="37" t="s">
        <v>67</v>
      </c>
      <c r="Q810" s="37" t="s">
        <v>1134</v>
      </c>
      <c r="R810" s="38" t="str">
        <f t="shared" si="12"/>
        <v>http://maps.google.com/maps?q=14.32016,98.82195</v>
      </c>
    </row>
    <row r="811" spans="1:18" s="32" customFormat="1">
      <c r="A811" s="33">
        <v>44989</v>
      </c>
      <c r="B811" s="34">
        <v>13.44</v>
      </c>
      <c r="C811" s="35">
        <v>14.3207</v>
      </c>
      <c r="D811" s="35">
        <v>98.825500000000005</v>
      </c>
      <c r="E811" s="36">
        <v>481182.00962099998</v>
      </c>
      <c r="F811" s="36">
        <v>1583201.6942</v>
      </c>
      <c r="G811" s="37" t="s">
        <v>48</v>
      </c>
      <c r="H811" s="37" t="s">
        <v>375</v>
      </c>
      <c r="I811" s="37" t="s">
        <v>50</v>
      </c>
      <c r="J811" s="37" t="s">
        <v>51</v>
      </c>
      <c r="K811" s="37" t="s">
        <v>52</v>
      </c>
      <c r="L811" s="37" t="s">
        <v>50</v>
      </c>
      <c r="M811" s="37" t="s">
        <v>54</v>
      </c>
      <c r="N811" s="37" t="s">
        <v>55</v>
      </c>
      <c r="O811" s="37" t="s">
        <v>56</v>
      </c>
      <c r="P811" s="37" t="s">
        <v>67</v>
      </c>
      <c r="Q811" s="37" t="s">
        <v>1134</v>
      </c>
      <c r="R811" s="38" t="str">
        <f t="shared" si="12"/>
        <v>http://maps.google.com/maps?q=14.3207,98.8255</v>
      </c>
    </row>
    <row r="812" spans="1:18" s="32" customFormat="1">
      <c r="A812" s="33">
        <v>44989</v>
      </c>
      <c r="B812" s="34">
        <v>13.44</v>
      </c>
      <c r="C812" s="35">
        <v>14.32124</v>
      </c>
      <c r="D812" s="35">
        <v>98.829059999999998</v>
      </c>
      <c r="E812" s="36">
        <v>481565.963284</v>
      </c>
      <c r="F812" s="36">
        <v>1583261.13109</v>
      </c>
      <c r="G812" s="37" t="s">
        <v>48</v>
      </c>
      <c r="H812" s="37" t="s">
        <v>375</v>
      </c>
      <c r="I812" s="37" t="s">
        <v>50</v>
      </c>
      <c r="J812" s="37" t="s">
        <v>51</v>
      </c>
      <c r="K812" s="37" t="s">
        <v>52</v>
      </c>
      <c r="L812" s="37" t="s">
        <v>50</v>
      </c>
      <c r="M812" s="37" t="s">
        <v>54</v>
      </c>
      <c r="N812" s="37" t="s">
        <v>55</v>
      </c>
      <c r="O812" s="37" t="s">
        <v>56</v>
      </c>
      <c r="P812" s="37" t="s">
        <v>57</v>
      </c>
      <c r="Q812" s="37" t="s">
        <v>1134</v>
      </c>
      <c r="R812" s="38" t="str">
        <f t="shared" si="12"/>
        <v>http://maps.google.com/maps?q=14.32124,98.82906</v>
      </c>
    </row>
    <row r="813" spans="1:18" s="32" customFormat="1">
      <c r="A813" s="33">
        <v>44989</v>
      </c>
      <c r="B813" s="34">
        <v>13.44</v>
      </c>
      <c r="C813" s="35">
        <v>14.32347</v>
      </c>
      <c r="D813" s="35">
        <v>98.821430000000007</v>
      </c>
      <c r="E813" s="36">
        <v>480743.337864</v>
      </c>
      <c r="F813" s="36">
        <v>1583508.38647</v>
      </c>
      <c r="G813" s="37" t="s">
        <v>48</v>
      </c>
      <c r="H813" s="37" t="s">
        <v>375</v>
      </c>
      <c r="I813" s="37" t="s">
        <v>50</v>
      </c>
      <c r="J813" s="37" t="s">
        <v>51</v>
      </c>
      <c r="K813" s="37" t="s">
        <v>52</v>
      </c>
      <c r="L813" s="37" t="s">
        <v>50</v>
      </c>
      <c r="M813" s="37" t="s">
        <v>54</v>
      </c>
      <c r="N813" s="37" t="s">
        <v>55</v>
      </c>
      <c r="O813" s="37" t="s">
        <v>56</v>
      </c>
      <c r="P813" s="37" t="s">
        <v>57</v>
      </c>
      <c r="Q813" s="37" t="s">
        <v>1134</v>
      </c>
      <c r="R813" s="38" t="str">
        <f t="shared" si="12"/>
        <v>http://maps.google.com/maps?q=14.32347,98.82143</v>
      </c>
    </row>
    <row r="814" spans="1:18" s="32" customFormat="1">
      <c r="A814" s="33">
        <v>44989</v>
      </c>
      <c r="B814" s="34">
        <v>13.44</v>
      </c>
      <c r="C814" s="35">
        <v>14.324020000000001</v>
      </c>
      <c r="D814" s="35">
        <v>98.824979999999996</v>
      </c>
      <c r="E814" s="36">
        <v>481126.210403</v>
      </c>
      <c r="F814" s="36">
        <v>1583568.9233899999</v>
      </c>
      <c r="G814" s="37" t="s">
        <v>48</v>
      </c>
      <c r="H814" s="37" t="s">
        <v>375</v>
      </c>
      <c r="I814" s="37" t="s">
        <v>50</v>
      </c>
      <c r="J814" s="37" t="s">
        <v>51</v>
      </c>
      <c r="K814" s="37" t="s">
        <v>52</v>
      </c>
      <c r="L814" s="37" t="s">
        <v>50</v>
      </c>
      <c r="M814" s="37" t="s">
        <v>54</v>
      </c>
      <c r="N814" s="37" t="s">
        <v>55</v>
      </c>
      <c r="O814" s="37" t="s">
        <v>56</v>
      </c>
      <c r="P814" s="37" t="s">
        <v>57</v>
      </c>
      <c r="Q814" s="37" t="s">
        <v>1134</v>
      </c>
      <c r="R814" s="38" t="str">
        <f t="shared" si="12"/>
        <v>http://maps.google.com/maps?q=14.32402,98.82498</v>
      </c>
    </row>
    <row r="815" spans="1:18" s="32" customFormat="1">
      <c r="A815" s="33">
        <v>44989</v>
      </c>
      <c r="B815" s="34">
        <v>13.44</v>
      </c>
      <c r="C815" s="35">
        <v>14.32733</v>
      </c>
      <c r="D815" s="35">
        <v>98.824460000000002</v>
      </c>
      <c r="E815" s="36">
        <v>481070.41205599997</v>
      </c>
      <c r="F815" s="36">
        <v>1583935.0468299999</v>
      </c>
      <c r="G815" s="37" t="s">
        <v>48</v>
      </c>
      <c r="H815" s="37" t="s">
        <v>375</v>
      </c>
      <c r="I815" s="37" t="s">
        <v>50</v>
      </c>
      <c r="J815" s="37" t="s">
        <v>51</v>
      </c>
      <c r="K815" s="37" t="s">
        <v>52</v>
      </c>
      <c r="L815" s="37" t="s">
        <v>50</v>
      </c>
      <c r="M815" s="37" t="s">
        <v>54</v>
      </c>
      <c r="N815" s="37" t="s">
        <v>55</v>
      </c>
      <c r="O815" s="37" t="s">
        <v>56</v>
      </c>
      <c r="P815" s="37" t="s">
        <v>57</v>
      </c>
      <c r="Q815" s="37" t="s">
        <v>1134</v>
      </c>
      <c r="R815" s="38" t="str">
        <f t="shared" si="12"/>
        <v>http://maps.google.com/maps?q=14.32733,98.82446</v>
      </c>
    </row>
    <row r="816" spans="1:18" s="32" customFormat="1">
      <c r="A816" s="33">
        <v>44989</v>
      </c>
      <c r="B816" s="34">
        <v>13.44</v>
      </c>
      <c r="C816" s="35">
        <v>14.3415</v>
      </c>
      <c r="D816" s="35">
        <v>98.807090000000002</v>
      </c>
      <c r="E816" s="36">
        <v>479198.59555700002</v>
      </c>
      <c r="F816" s="36">
        <v>1585503.72034</v>
      </c>
      <c r="G816" s="37" t="s">
        <v>48</v>
      </c>
      <c r="H816" s="37" t="s">
        <v>50</v>
      </c>
      <c r="I816" s="37" t="s">
        <v>50</v>
      </c>
      <c r="J816" s="37" t="s">
        <v>51</v>
      </c>
      <c r="K816" s="37" t="s">
        <v>52</v>
      </c>
      <c r="L816" s="37" t="s">
        <v>50</v>
      </c>
      <c r="M816" s="37" t="s">
        <v>54</v>
      </c>
      <c r="N816" s="37" t="s">
        <v>55</v>
      </c>
      <c r="O816" s="37" t="s">
        <v>56</v>
      </c>
      <c r="P816" s="37" t="s">
        <v>57</v>
      </c>
      <c r="Q816" s="37" t="s">
        <v>1134</v>
      </c>
      <c r="R816" s="38" t="str">
        <f t="shared" si="12"/>
        <v>http://maps.google.com/maps?q=14.3415,98.80709</v>
      </c>
    </row>
    <row r="817" spans="1:18" s="32" customFormat="1">
      <c r="A817" s="33">
        <v>44989</v>
      </c>
      <c r="B817" s="34">
        <v>13.44</v>
      </c>
      <c r="C817" s="35">
        <v>14.344279999999999</v>
      </c>
      <c r="D817" s="35">
        <v>98.803020000000004</v>
      </c>
      <c r="E817" s="36">
        <v>478759.98950899998</v>
      </c>
      <c r="F817" s="36">
        <v>1585811.5548</v>
      </c>
      <c r="G817" s="37" t="s">
        <v>48</v>
      </c>
      <c r="H817" s="37" t="s">
        <v>50</v>
      </c>
      <c r="I817" s="37" t="s">
        <v>50</v>
      </c>
      <c r="J817" s="37" t="s">
        <v>51</v>
      </c>
      <c r="K817" s="37" t="s">
        <v>52</v>
      </c>
      <c r="L817" s="37" t="s">
        <v>50</v>
      </c>
      <c r="M817" s="37" t="s">
        <v>54</v>
      </c>
      <c r="N817" s="37" t="s">
        <v>55</v>
      </c>
      <c r="O817" s="37" t="s">
        <v>56</v>
      </c>
      <c r="P817" s="37" t="s">
        <v>57</v>
      </c>
      <c r="Q817" s="37" t="s">
        <v>1134</v>
      </c>
      <c r="R817" s="38" t="str">
        <f t="shared" si="12"/>
        <v>http://maps.google.com/maps?q=14.34428,98.80302</v>
      </c>
    </row>
    <row r="818" spans="1:18" s="32" customFormat="1">
      <c r="A818" s="33">
        <v>44989</v>
      </c>
      <c r="B818" s="34">
        <v>13.44</v>
      </c>
      <c r="C818" s="35">
        <v>14.389670000000001</v>
      </c>
      <c r="D818" s="35">
        <v>98.766670000000005</v>
      </c>
      <c r="E818" s="36">
        <v>474845.48740699998</v>
      </c>
      <c r="F818" s="36">
        <v>1590835.30021</v>
      </c>
      <c r="G818" s="37" t="s">
        <v>48</v>
      </c>
      <c r="H818" s="37" t="s">
        <v>50</v>
      </c>
      <c r="I818" s="37" t="s">
        <v>50</v>
      </c>
      <c r="J818" s="37" t="s">
        <v>51</v>
      </c>
      <c r="K818" s="37" t="s">
        <v>52</v>
      </c>
      <c r="L818" s="37" t="s">
        <v>50</v>
      </c>
      <c r="M818" s="37" t="s">
        <v>54</v>
      </c>
      <c r="N818" s="37" t="s">
        <v>55</v>
      </c>
      <c r="O818" s="37" t="s">
        <v>56</v>
      </c>
      <c r="P818" s="37" t="s">
        <v>57</v>
      </c>
      <c r="Q818" s="37" t="s">
        <v>1134</v>
      </c>
      <c r="R818" s="38" t="str">
        <f t="shared" si="12"/>
        <v>http://maps.google.com/maps?q=14.38967,98.76667</v>
      </c>
    </row>
    <row r="819" spans="1:18" s="32" customFormat="1">
      <c r="A819" s="33">
        <v>44989</v>
      </c>
      <c r="B819" s="34">
        <v>13.44</v>
      </c>
      <c r="C819" s="35">
        <v>14.39021</v>
      </c>
      <c r="D819" s="35">
        <v>98.770229999999998</v>
      </c>
      <c r="E819" s="36">
        <v>475229.340234</v>
      </c>
      <c r="F819" s="36">
        <v>1590894.6384399999</v>
      </c>
      <c r="G819" s="37" t="s">
        <v>48</v>
      </c>
      <c r="H819" s="37" t="s">
        <v>50</v>
      </c>
      <c r="I819" s="37" t="s">
        <v>50</v>
      </c>
      <c r="J819" s="37" t="s">
        <v>51</v>
      </c>
      <c r="K819" s="37" t="s">
        <v>52</v>
      </c>
      <c r="L819" s="37" t="s">
        <v>50</v>
      </c>
      <c r="M819" s="37" t="s">
        <v>54</v>
      </c>
      <c r="N819" s="37" t="s">
        <v>55</v>
      </c>
      <c r="O819" s="37" t="s">
        <v>56</v>
      </c>
      <c r="P819" s="37" t="s">
        <v>57</v>
      </c>
      <c r="Q819" s="37" t="s">
        <v>1134</v>
      </c>
      <c r="R819" s="38" t="str">
        <f t="shared" si="12"/>
        <v>http://maps.google.com/maps?q=14.39021,98.77023</v>
      </c>
    </row>
    <row r="820" spans="1:18" s="32" customFormat="1">
      <c r="A820" s="33">
        <v>44989</v>
      </c>
      <c r="B820" s="34">
        <v>13.44</v>
      </c>
      <c r="C820" s="35">
        <v>14.390750000000001</v>
      </c>
      <c r="D820" s="35">
        <v>98.773769999999999</v>
      </c>
      <c r="E820" s="36">
        <v>475611.035003</v>
      </c>
      <c r="F820" s="36">
        <v>1590953.9846900001</v>
      </c>
      <c r="G820" s="37" t="s">
        <v>48</v>
      </c>
      <c r="H820" s="37" t="s">
        <v>50</v>
      </c>
      <c r="I820" s="37" t="s">
        <v>50</v>
      </c>
      <c r="J820" s="37" t="s">
        <v>51</v>
      </c>
      <c r="K820" s="37" t="s">
        <v>52</v>
      </c>
      <c r="L820" s="37" t="s">
        <v>50</v>
      </c>
      <c r="M820" s="37" t="s">
        <v>54</v>
      </c>
      <c r="N820" s="37" t="s">
        <v>55</v>
      </c>
      <c r="O820" s="37" t="s">
        <v>56</v>
      </c>
      <c r="P820" s="37" t="s">
        <v>57</v>
      </c>
      <c r="Q820" s="37" t="s">
        <v>1134</v>
      </c>
      <c r="R820" s="38" t="str">
        <f t="shared" si="12"/>
        <v>http://maps.google.com/maps?q=14.39075,98.77377</v>
      </c>
    </row>
    <row r="821" spans="1:18" s="32" customFormat="1">
      <c r="A821" s="33">
        <v>44989</v>
      </c>
      <c r="B821" s="34">
        <v>13.44</v>
      </c>
      <c r="C821" s="35">
        <v>14.39128</v>
      </c>
      <c r="D821" s="35">
        <v>98.77731</v>
      </c>
      <c r="E821" s="36">
        <v>475992.72678899998</v>
      </c>
      <c r="F821" s="36">
        <v>1591012.2307800001</v>
      </c>
      <c r="G821" s="37" t="s">
        <v>48</v>
      </c>
      <c r="H821" s="37" t="s">
        <v>50</v>
      </c>
      <c r="I821" s="37" t="s">
        <v>50</v>
      </c>
      <c r="J821" s="37" t="s">
        <v>51</v>
      </c>
      <c r="K821" s="37" t="s">
        <v>52</v>
      </c>
      <c r="L821" s="37" t="s">
        <v>50</v>
      </c>
      <c r="M821" s="37" t="s">
        <v>54</v>
      </c>
      <c r="N821" s="37" t="s">
        <v>55</v>
      </c>
      <c r="O821" s="37" t="s">
        <v>56</v>
      </c>
      <c r="P821" s="37" t="s">
        <v>57</v>
      </c>
      <c r="Q821" s="37" t="s">
        <v>1134</v>
      </c>
      <c r="R821" s="38" t="str">
        <f t="shared" si="12"/>
        <v>http://maps.google.com/maps?q=14.39128,98.77731</v>
      </c>
    </row>
    <row r="822" spans="1:18" s="32" customFormat="1">
      <c r="A822" s="33">
        <v>44989</v>
      </c>
      <c r="B822" s="34">
        <v>13.44</v>
      </c>
      <c r="C822" s="35">
        <v>14.391819999999999</v>
      </c>
      <c r="D822" s="35">
        <v>98.780869999999993</v>
      </c>
      <c r="E822" s="36">
        <v>476376.57386800001</v>
      </c>
      <c r="F822" s="36">
        <v>1591071.58665</v>
      </c>
      <c r="G822" s="37" t="s">
        <v>48</v>
      </c>
      <c r="H822" s="37" t="s">
        <v>50</v>
      </c>
      <c r="I822" s="37" t="s">
        <v>50</v>
      </c>
      <c r="J822" s="37" t="s">
        <v>51</v>
      </c>
      <c r="K822" s="37" t="s">
        <v>52</v>
      </c>
      <c r="L822" s="37" t="s">
        <v>50</v>
      </c>
      <c r="M822" s="37" t="s">
        <v>54</v>
      </c>
      <c r="N822" s="37" t="s">
        <v>55</v>
      </c>
      <c r="O822" s="37" t="s">
        <v>56</v>
      </c>
      <c r="P822" s="37" t="s">
        <v>57</v>
      </c>
      <c r="Q822" s="37" t="s">
        <v>1134</v>
      </c>
      <c r="R822" s="38" t="str">
        <f t="shared" si="12"/>
        <v>http://maps.google.com/maps?q=14.39182,98.78087</v>
      </c>
    </row>
    <row r="823" spans="1:18" s="32" customFormat="1">
      <c r="A823" s="33">
        <v>44989</v>
      </c>
      <c r="B823" s="34">
        <v>13.44</v>
      </c>
      <c r="C823" s="35">
        <v>14.392440000000001</v>
      </c>
      <c r="D823" s="35">
        <v>98.762590000000003</v>
      </c>
      <c r="E823" s="36">
        <v>474405.94980499998</v>
      </c>
      <c r="F823" s="36">
        <v>1591142.1098199999</v>
      </c>
      <c r="G823" s="37" t="s">
        <v>48</v>
      </c>
      <c r="H823" s="37" t="s">
        <v>50</v>
      </c>
      <c r="I823" s="37" t="s">
        <v>50</v>
      </c>
      <c r="J823" s="37" t="s">
        <v>51</v>
      </c>
      <c r="K823" s="37" t="s">
        <v>52</v>
      </c>
      <c r="L823" s="37" t="s">
        <v>50</v>
      </c>
      <c r="M823" s="37" t="s">
        <v>54</v>
      </c>
      <c r="N823" s="37" t="s">
        <v>55</v>
      </c>
      <c r="O823" s="37" t="s">
        <v>56</v>
      </c>
      <c r="P823" s="37" t="s">
        <v>57</v>
      </c>
      <c r="Q823" s="37" t="s">
        <v>1134</v>
      </c>
      <c r="R823" s="38" t="str">
        <f t="shared" si="12"/>
        <v>http://maps.google.com/maps?q=14.39244,98.76259</v>
      </c>
    </row>
    <row r="824" spans="1:18" s="32" customFormat="1">
      <c r="A824" s="33">
        <v>44989</v>
      </c>
      <c r="B824" s="34">
        <v>13.44</v>
      </c>
      <c r="C824" s="35">
        <v>14.39298</v>
      </c>
      <c r="D824" s="35">
        <v>98.766139999999993</v>
      </c>
      <c r="E824" s="36">
        <v>474788.72101199999</v>
      </c>
      <c r="F824" s="36">
        <v>1591201.4423100001</v>
      </c>
      <c r="G824" s="37" t="s">
        <v>48</v>
      </c>
      <c r="H824" s="37" t="s">
        <v>50</v>
      </c>
      <c r="I824" s="37" t="s">
        <v>50</v>
      </c>
      <c r="J824" s="37" t="s">
        <v>51</v>
      </c>
      <c r="K824" s="37" t="s">
        <v>52</v>
      </c>
      <c r="L824" s="37" t="s">
        <v>50</v>
      </c>
      <c r="M824" s="37" t="s">
        <v>54</v>
      </c>
      <c r="N824" s="37" t="s">
        <v>55</v>
      </c>
      <c r="O824" s="37" t="s">
        <v>56</v>
      </c>
      <c r="P824" s="37" t="s">
        <v>67</v>
      </c>
      <c r="Q824" s="37" t="s">
        <v>1134</v>
      </c>
      <c r="R824" s="38" t="str">
        <f t="shared" si="12"/>
        <v>http://maps.google.com/maps?q=14.39298,98.76614</v>
      </c>
    </row>
    <row r="825" spans="1:18" s="32" customFormat="1">
      <c r="A825" s="33">
        <v>44989</v>
      </c>
      <c r="B825" s="34">
        <v>13.44</v>
      </c>
      <c r="C825" s="35">
        <v>14.39568</v>
      </c>
      <c r="D825" s="35">
        <v>98.78389</v>
      </c>
      <c r="E825" s="36">
        <v>476702.548228</v>
      </c>
      <c r="F825" s="36">
        <v>1591498.1928300001</v>
      </c>
      <c r="G825" s="37" t="s">
        <v>48</v>
      </c>
      <c r="H825" s="37" t="s">
        <v>50</v>
      </c>
      <c r="I825" s="37" t="s">
        <v>50</v>
      </c>
      <c r="J825" s="37" t="s">
        <v>51</v>
      </c>
      <c r="K825" s="37" t="s">
        <v>52</v>
      </c>
      <c r="L825" s="37" t="s">
        <v>50</v>
      </c>
      <c r="M825" s="37" t="s">
        <v>54</v>
      </c>
      <c r="N825" s="37" t="s">
        <v>55</v>
      </c>
      <c r="O825" s="37" t="s">
        <v>56</v>
      </c>
      <c r="P825" s="37" t="s">
        <v>57</v>
      </c>
      <c r="Q825" s="37" t="s">
        <v>1134</v>
      </c>
      <c r="R825" s="38" t="str">
        <f t="shared" si="12"/>
        <v>http://maps.google.com/maps?q=14.39568,98.78389</v>
      </c>
    </row>
    <row r="826" spans="1:18" s="32" customFormat="1">
      <c r="A826" s="33">
        <v>44989</v>
      </c>
      <c r="B826" s="34">
        <v>13.44</v>
      </c>
      <c r="C826" s="35">
        <v>14.395759999999999</v>
      </c>
      <c r="D826" s="35">
        <v>98.762050000000002</v>
      </c>
      <c r="E826" s="36">
        <v>474348.11375100003</v>
      </c>
      <c r="F826" s="36">
        <v>1591509.3602199999</v>
      </c>
      <c r="G826" s="37" t="s">
        <v>48</v>
      </c>
      <c r="H826" s="37" t="s">
        <v>50</v>
      </c>
      <c r="I826" s="37" t="s">
        <v>50</v>
      </c>
      <c r="J826" s="37" t="s">
        <v>51</v>
      </c>
      <c r="K826" s="37" t="s">
        <v>52</v>
      </c>
      <c r="L826" s="37" t="s">
        <v>50</v>
      </c>
      <c r="M826" s="37" t="s">
        <v>54</v>
      </c>
      <c r="N826" s="37" t="s">
        <v>55</v>
      </c>
      <c r="O826" s="37" t="s">
        <v>56</v>
      </c>
      <c r="P826" s="37" t="s">
        <v>57</v>
      </c>
      <c r="Q826" s="37" t="s">
        <v>1134</v>
      </c>
      <c r="R826" s="38" t="str">
        <f t="shared" si="12"/>
        <v>http://maps.google.com/maps?q=14.39576,98.76205</v>
      </c>
    </row>
    <row r="827" spans="1:18" s="32" customFormat="1">
      <c r="A827" s="33">
        <v>44989</v>
      </c>
      <c r="B827" s="34">
        <v>13.44</v>
      </c>
      <c r="C827" s="35">
        <v>14.39907</v>
      </c>
      <c r="D827" s="35">
        <v>98.761520000000004</v>
      </c>
      <c r="E827" s="36">
        <v>474291.35638299998</v>
      </c>
      <c r="F827" s="36">
        <v>1591875.5037799999</v>
      </c>
      <c r="G827" s="37" t="s">
        <v>48</v>
      </c>
      <c r="H827" s="37" t="s">
        <v>50</v>
      </c>
      <c r="I827" s="37" t="s">
        <v>50</v>
      </c>
      <c r="J827" s="37" t="s">
        <v>51</v>
      </c>
      <c r="K827" s="37" t="s">
        <v>52</v>
      </c>
      <c r="L827" s="37" t="s">
        <v>50</v>
      </c>
      <c r="M827" s="37" t="s">
        <v>54</v>
      </c>
      <c r="N827" s="37" t="s">
        <v>55</v>
      </c>
      <c r="O827" s="37" t="s">
        <v>56</v>
      </c>
      <c r="P827" s="37" t="s">
        <v>67</v>
      </c>
      <c r="Q827" s="37" t="s">
        <v>1134</v>
      </c>
      <c r="R827" s="38" t="str">
        <f t="shared" ref="R827:R890" si="13">HYPERLINK(CONCATENATE("http://maps.google.com/maps?q=",C827,",",D827))</f>
        <v>http://maps.google.com/maps?q=14.39907,98.76152</v>
      </c>
    </row>
    <row r="828" spans="1:18" s="32" customFormat="1">
      <c r="A828" s="33">
        <v>44989</v>
      </c>
      <c r="B828" s="34">
        <v>13.44</v>
      </c>
      <c r="C828" s="35">
        <v>14.39953</v>
      </c>
      <c r="D828" s="35">
        <v>98.786900000000003</v>
      </c>
      <c r="E828" s="36">
        <v>477027.43240300001</v>
      </c>
      <c r="F828" s="36">
        <v>1591923.69826</v>
      </c>
      <c r="G828" s="37" t="s">
        <v>48</v>
      </c>
      <c r="H828" s="37" t="s">
        <v>50</v>
      </c>
      <c r="I828" s="37" t="s">
        <v>50</v>
      </c>
      <c r="J828" s="37" t="s">
        <v>51</v>
      </c>
      <c r="K828" s="37" t="s">
        <v>52</v>
      </c>
      <c r="L828" s="37" t="s">
        <v>50</v>
      </c>
      <c r="M828" s="37" t="s">
        <v>54</v>
      </c>
      <c r="N828" s="37" t="s">
        <v>55</v>
      </c>
      <c r="O828" s="37" t="s">
        <v>56</v>
      </c>
      <c r="P828" s="37" t="s">
        <v>57</v>
      </c>
      <c r="Q828" s="37" t="s">
        <v>1134</v>
      </c>
      <c r="R828" s="38" t="str">
        <f t="shared" si="13"/>
        <v>http://maps.google.com/maps?q=14.39953,98.7869</v>
      </c>
    </row>
    <row r="829" spans="1:18" s="32" customFormat="1">
      <c r="A829" s="33">
        <v>44989</v>
      </c>
      <c r="B829" s="34">
        <v>13.44</v>
      </c>
      <c r="C829" s="35">
        <v>14.399609999999999</v>
      </c>
      <c r="D829" s="35">
        <v>98.765079999999998</v>
      </c>
      <c r="E829" s="36">
        <v>474675.194648</v>
      </c>
      <c r="F829" s="36">
        <v>1591934.8332700001</v>
      </c>
      <c r="G829" s="37" t="s">
        <v>48</v>
      </c>
      <c r="H829" s="37" t="s">
        <v>50</v>
      </c>
      <c r="I829" s="37" t="s">
        <v>50</v>
      </c>
      <c r="J829" s="37" t="s">
        <v>51</v>
      </c>
      <c r="K829" s="37" t="s">
        <v>52</v>
      </c>
      <c r="L829" s="37" t="s">
        <v>50</v>
      </c>
      <c r="M829" s="37" t="s">
        <v>54</v>
      </c>
      <c r="N829" s="37" t="s">
        <v>55</v>
      </c>
      <c r="O829" s="37" t="s">
        <v>56</v>
      </c>
      <c r="P829" s="37" t="s">
        <v>57</v>
      </c>
      <c r="Q829" s="37" t="s">
        <v>1134</v>
      </c>
      <c r="R829" s="38" t="str">
        <f t="shared" si="13"/>
        <v>http://maps.google.com/maps?q=14.39961,98.76508</v>
      </c>
    </row>
    <row r="830" spans="1:18" s="32" customFormat="1">
      <c r="A830" s="33">
        <v>44989</v>
      </c>
      <c r="B830" s="34">
        <v>13.44</v>
      </c>
      <c r="C830" s="35">
        <v>14.402839999999999</v>
      </c>
      <c r="D830" s="35">
        <v>98.786370000000005</v>
      </c>
      <c r="E830" s="36">
        <v>476970.63668599998</v>
      </c>
      <c r="F830" s="36">
        <v>1592289.8352300001</v>
      </c>
      <c r="G830" s="37" t="s">
        <v>48</v>
      </c>
      <c r="H830" s="37" t="s">
        <v>50</v>
      </c>
      <c r="I830" s="37" t="s">
        <v>50</v>
      </c>
      <c r="J830" s="37" t="s">
        <v>51</v>
      </c>
      <c r="K830" s="37" t="s">
        <v>52</v>
      </c>
      <c r="L830" s="37" t="s">
        <v>50</v>
      </c>
      <c r="M830" s="37" t="s">
        <v>54</v>
      </c>
      <c r="N830" s="37" t="s">
        <v>55</v>
      </c>
      <c r="O830" s="37" t="s">
        <v>56</v>
      </c>
      <c r="P830" s="37" t="s">
        <v>57</v>
      </c>
      <c r="Q830" s="37" t="s">
        <v>1134</v>
      </c>
      <c r="R830" s="38" t="str">
        <f t="shared" si="13"/>
        <v>http://maps.google.com/maps?q=14.40284,98.78637</v>
      </c>
    </row>
    <row r="831" spans="1:18" s="32" customFormat="1">
      <c r="A831" s="33">
        <v>44989</v>
      </c>
      <c r="B831" s="34">
        <v>13.44</v>
      </c>
      <c r="C831" s="35">
        <v>14.40338</v>
      </c>
      <c r="D831" s="35">
        <v>98.789919999999995</v>
      </c>
      <c r="E831" s="36">
        <v>477353.38350200001</v>
      </c>
      <c r="F831" s="36">
        <v>1592349.2069399999</v>
      </c>
      <c r="G831" s="37" t="s">
        <v>48</v>
      </c>
      <c r="H831" s="37" t="s">
        <v>50</v>
      </c>
      <c r="I831" s="37" t="s">
        <v>50</v>
      </c>
      <c r="J831" s="37" t="s">
        <v>51</v>
      </c>
      <c r="K831" s="37" t="s">
        <v>52</v>
      </c>
      <c r="L831" s="37" t="s">
        <v>50</v>
      </c>
      <c r="M831" s="37" t="s">
        <v>54</v>
      </c>
      <c r="N831" s="37" t="s">
        <v>55</v>
      </c>
      <c r="O831" s="37" t="s">
        <v>56</v>
      </c>
      <c r="P831" s="37" t="s">
        <v>57</v>
      </c>
      <c r="Q831" s="37" t="s">
        <v>1134</v>
      </c>
      <c r="R831" s="38" t="str">
        <f t="shared" si="13"/>
        <v>http://maps.google.com/maps?q=14.40338,98.78992</v>
      </c>
    </row>
    <row r="832" spans="1:18" s="32" customFormat="1">
      <c r="A832" s="33">
        <v>44989</v>
      </c>
      <c r="B832" s="34">
        <v>13.44</v>
      </c>
      <c r="C832" s="35">
        <v>14.406689999999999</v>
      </c>
      <c r="D832" s="35">
        <v>98.789379999999994</v>
      </c>
      <c r="E832" s="36">
        <v>477295.50607599999</v>
      </c>
      <c r="F832" s="36">
        <v>1592715.3442200001</v>
      </c>
      <c r="G832" s="37" t="s">
        <v>48</v>
      </c>
      <c r="H832" s="37" t="s">
        <v>50</v>
      </c>
      <c r="I832" s="37" t="s">
        <v>50</v>
      </c>
      <c r="J832" s="37" t="s">
        <v>51</v>
      </c>
      <c r="K832" s="37" t="s">
        <v>52</v>
      </c>
      <c r="L832" s="37" t="s">
        <v>50</v>
      </c>
      <c r="M832" s="37" t="s">
        <v>54</v>
      </c>
      <c r="N832" s="37" t="s">
        <v>55</v>
      </c>
      <c r="O832" s="37" t="s">
        <v>56</v>
      </c>
      <c r="P832" s="37" t="s">
        <v>57</v>
      </c>
      <c r="Q832" s="37" t="s">
        <v>1134</v>
      </c>
      <c r="R832" s="38" t="str">
        <f t="shared" si="13"/>
        <v>http://maps.google.com/maps?q=14.40669,98.78938</v>
      </c>
    </row>
    <row r="833" spans="1:18" s="32" customFormat="1">
      <c r="A833" s="33">
        <v>44989</v>
      </c>
      <c r="B833" s="34">
        <v>13.44</v>
      </c>
      <c r="C833" s="35">
        <v>14.407220000000001</v>
      </c>
      <c r="D833" s="35">
        <v>98.792919999999995</v>
      </c>
      <c r="E833" s="36">
        <v>477677.16651700001</v>
      </c>
      <c r="F833" s="36">
        <v>1592773.61583</v>
      </c>
      <c r="G833" s="37" t="s">
        <v>48</v>
      </c>
      <c r="H833" s="37" t="s">
        <v>50</v>
      </c>
      <c r="I833" s="37" t="s">
        <v>50</v>
      </c>
      <c r="J833" s="37" t="s">
        <v>51</v>
      </c>
      <c r="K833" s="37" t="s">
        <v>52</v>
      </c>
      <c r="L833" s="37" t="s">
        <v>50</v>
      </c>
      <c r="M833" s="37" t="s">
        <v>54</v>
      </c>
      <c r="N833" s="37" t="s">
        <v>55</v>
      </c>
      <c r="O833" s="37" t="s">
        <v>56</v>
      </c>
      <c r="P833" s="37" t="s">
        <v>57</v>
      </c>
      <c r="Q833" s="37" t="s">
        <v>1134</v>
      </c>
      <c r="R833" s="38" t="str">
        <f t="shared" si="13"/>
        <v>http://maps.google.com/maps?q=14.40722,98.79292</v>
      </c>
    </row>
    <row r="834" spans="1:18" s="32" customFormat="1">
      <c r="A834" s="33">
        <v>44989</v>
      </c>
      <c r="B834" s="34">
        <v>13.44</v>
      </c>
      <c r="C834" s="35">
        <v>14.432169999999999</v>
      </c>
      <c r="D834" s="35">
        <v>98.715519999999998</v>
      </c>
      <c r="E834" s="36">
        <v>469336.95214000001</v>
      </c>
      <c r="F834" s="36">
        <v>1595541.9939900001</v>
      </c>
      <c r="G834" s="37" t="s">
        <v>48</v>
      </c>
      <c r="H834" s="37" t="s">
        <v>50</v>
      </c>
      <c r="I834" s="37" t="s">
        <v>50</v>
      </c>
      <c r="J834" s="37" t="s">
        <v>51</v>
      </c>
      <c r="K834" s="37" t="s">
        <v>52</v>
      </c>
      <c r="L834" s="37" t="s">
        <v>50</v>
      </c>
      <c r="M834" s="37" t="s">
        <v>54</v>
      </c>
      <c r="N834" s="37" t="s">
        <v>55</v>
      </c>
      <c r="O834" s="37" t="s">
        <v>56</v>
      </c>
      <c r="P834" s="37" t="s">
        <v>57</v>
      </c>
      <c r="Q834" s="37" t="s">
        <v>1134</v>
      </c>
      <c r="R834" s="38" t="str">
        <f t="shared" si="13"/>
        <v>http://maps.google.com/maps?q=14.43217,98.71552</v>
      </c>
    </row>
    <row r="835" spans="1:18" s="32" customFormat="1">
      <c r="A835" s="33">
        <v>44989</v>
      </c>
      <c r="B835" s="34">
        <v>13.44</v>
      </c>
      <c r="C835" s="35">
        <v>14.434939999999999</v>
      </c>
      <c r="D835" s="35">
        <v>98.711429999999993</v>
      </c>
      <c r="E835" s="36">
        <v>468896.48749700002</v>
      </c>
      <c r="F835" s="36">
        <v>1595848.90622</v>
      </c>
      <c r="G835" s="37" t="s">
        <v>48</v>
      </c>
      <c r="H835" s="37" t="s">
        <v>50</v>
      </c>
      <c r="I835" s="37" t="s">
        <v>50</v>
      </c>
      <c r="J835" s="37" t="s">
        <v>51</v>
      </c>
      <c r="K835" s="37" t="s">
        <v>52</v>
      </c>
      <c r="L835" s="37" t="s">
        <v>50</v>
      </c>
      <c r="M835" s="37" t="s">
        <v>54</v>
      </c>
      <c r="N835" s="37" t="s">
        <v>55</v>
      </c>
      <c r="O835" s="37" t="s">
        <v>56</v>
      </c>
      <c r="P835" s="37" t="s">
        <v>67</v>
      </c>
      <c r="Q835" s="37" t="s">
        <v>1134</v>
      </c>
      <c r="R835" s="38" t="str">
        <f t="shared" si="13"/>
        <v>http://maps.google.com/maps?q=14.43494,98.71143</v>
      </c>
    </row>
    <row r="836" spans="1:18" s="32" customFormat="1">
      <c r="A836" s="33">
        <v>44989</v>
      </c>
      <c r="B836" s="34">
        <v>13.44</v>
      </c>
      <c r="C836" s="35">
        <v>14.43826</v>
      </c>
      <c r="D836" s="35">
        <v>98.710899999999995</v>
      </c>
      <c r="E836" s="36">
        <v>468839.82294300001</v>
      </c>
      <c r="F836" s="36">
        <v>1596216.1710300001</v>
      </c>
      <c r="G836" s="37" t="s">
        <v>48</v>
      </c>
      <c r="H836" s="37" t="s">
        <v>50</v>
      </c>
      <c r="I836" s="37" t="s">
        <v>50</v>
      </c>
      <c r="J836" s="37" t="s">
        <v>51</v>
      </c>
      <c r="K836" s="37" t="s">
        <v>52</v>
      </c>
      <c r="L836" s="37" t="s">
        <v>50</v>
      </c>
      <c r="M836" s="37" t="s">
        <v>54</v>
      </c>
      <c r="N836" s="37" t="s">
        <v>55</v>
      </c>
      <c r="O836" s="37" t="s">
        <v>56</v>
      </c>
      <c r="P836" s="37" t="s">
        <v>67</v>
      </c>
      <c r="Q836" s="37" t="s">
        <v>1134</v>
      </c>
      <c r="R836" s="38" t="str">
        <f t="shared" si="13"/>
        <v>http://maps.google.com/maps?q=14.43826,98.7109</v>
      </c>
    </row>
    <row r="837" spans="1:18" s="32" customFormat="1">
      <c r="A837" s="33">
        <v>44989</v>
      </c>
      <c r="B837" s="34">
        <v>13.44</v>
      </c>
      <c r="C837" s="35">
        <v>14.4482</v>
      </c>
      <c r="D837" s="35">
        <v>98.709299999999999</v>
      </c>
      <c r="E837" s="36">
        <v>468668.75946199999</v>
      </c>
      <c r="F837" s="36">
        <v>1597315.75642</v>
      </c>
      <c r="G837" s="37" t="s">
        <v>48</v>
      </c>
      <c r="H837" s="37" t="s">
        <v>50</v>
      </c>
      <c r="I837" s="37" t="s">
        <v>50</v>
      </c>
      <c r="J837" s="37" t="s">
        <v>51</v>
      </c>
      <c r="K837" s="37" t="s">
        <v>52</v>
      </c>
      <c r="L837" s="37" t="s">
        <v>50</v>
      </c>
      <c r="M837" s="37" t="s">
        <v>54</v>
      </c>
      <c r="N837" s="37" t="s">
        <v>55</v>
      </c>
      <c r="O837" s="37" t="s">
        <v>56</v>
      </c>
      <c r="P837" s="37" t="s">
        <v>67</v>
      </c>
      <c r="Q837" s="37" t="s">
        <v>1134</v>
      </c>
      <c r="R837" s="38" t="str">
        <f t="shared" si="13"/>
        <v>http://maps.google.com/maps?q=14.4482,98.7093</v>
      </c>
    </row>
    <row r="838" spans="1:18" s="32" customFormat="1">
      <c r="A838" s="33">
        <v>44989</v>
      </c>
      <c r="B838" s="34">
        <v>13.44</v>
      </c>
      <c r="C838" s="35">
        <v>14.451510000000001</v>
      </c>
      <c r="D838" s="35">
        <v>98.708770000000001</v>
      </c>
      <c r="E838" s="36">
        <v>468612.10070100002</v>
      </c>
      <c r="F838" s="36">
        <v>1597681.9162900001</v>
      </c>
      <c r="G838" s="37" t="s">
        <v>48</v>
      </c>
      <c r="H838" s="37" t="s">
        <v>50</v>
      </c>
      <c r="I838" s="37" t="s">
        <v>50</v>
      </c>
      <c r="J838" s="37" t="s">
        <v>51</v>
      </c>
      <c r="K838" s="37" t="s">
        <v>52</v>
      </c>
      <c r="L838" s="37" t="s">
        <v>50</v>
      </c>
      <c r="M838" s="37" t="s">
        <v>54</v>
      </c>
      <c r="N838" s="37" t="s">
        <v>55</v>
      </c>
      <c r="O838" s="37" t="s">
        <v>56</v>
      </c>
      <c r="P838" s="37" t="s">
        <v>57</v>
      </c>
      <c r="Q838" s="37" t="s">
        <v>1134</v>
      </c>
      <c r="R838" s="38" t="str">
        <f t="shared" si="13"/>
        <v>http://maps.google.com/maps?q=14.45151,98.70877</v>
      </c>
    </row>
    <row r="839" spans="1:18" s="32" customFormat="1">
      <c r="A839" s="33">
        <v>44989</v>
      </c>
      <c r="B839" s="34">
        <v>13.44</v>
      </c>
      <c r="C839" s="35">
        <v>14.454829999999999</v>
      </c>
      <c r="D839" s="35">
        <v>98.708240000000004</v>
      </c>
      <c r="E839" s="36">
        <v>468555.44513800001</v>
      </c>
      <c r="F839" s="36">
        <v>1598049.18243</v>
      </c>
      <c r="G839" s="37" t="s">
        <v>48</v>
      </c>
      <c r="H839" s="37" t="s">
        <v>50</v>
      </c>
      <c r="I839" s="37" t="s">
        <v>50</v>
      </c>
      <c r="J839" s="37" t="s">
        <v>51</v>
      </c>
      <c r="K839" s="37" t="s">
        <v>52</v>
      </c>
      <c r="L839" s="37" t="s">
        <v>50</v>
      </c>
      <c r="M839" s="37" t="s">
        <v>54</v>
      </c>
      <c r="N839" s="37" t="s">
        <v>55</v>
      </c>
      <c r="O839" s="37" t="s">
        <v>56</v>
      </c>
      <c r="P839" s="37" t="s">
        <v>57</v>
      </c>
      <c r="Q839" s="37" t="s">
        <v>1134</v>
      </c>
      <c r="R839" s="38" t="str">
        <f t="shared" si="13"/>
        <v>http://maps.google.com/maps?q=14.45483,98.70824</v>
      </c>
    </row>
    <row r="840" spans="1:18" s="32" customFormat="1">
      <c r="A840" s="33">
        <v>44989</v>
      </c>
      <c r="B840" s="34">
        <v>13.44</v>
      </c>
      <c r="C840" s="35">
        <v>14.45814</v>
      </c>
      <c r="D840" s="35">
        <v>98.707710000000006</v>
      </c>
      <c r="E840" s="36">
        <v>468498.789965</v>
      </c>
      <c r="F840" s="36">
        <v>1598415.34283</v>
      </c>
      <c r="G840" s="37" t="s">
        <v>48</v>
      </c>
      <c r="H840" s="37" t="s">
        <v>50</v>
      </c>
      <c r="I840" s="37" t="s">
        <v>50</v>
      </c>
      <c r="J840" s="37" t="s">
        <v>51</v>
      </c>
      <c r="K840" s="37" t="s">
        <v>52</v>
      </c>
      <c r="L840" s="37" t="s">
        <v>50</v>
      </c>
      <c r="M840" s="37" t="s">
        <v>54</v>
      </c>
      <c r="N840" s="37" t="s">
        <v>55</v>
      </c>
      <c r="O840" s="37" t="s">
        <v>56</v>
      </c>
      <c r="P840" s="37" t="s">
        <v>57</v>
      </c>
      <c r="Q840" s="37" t="s">
        <v>1134</v>
      </c>
      <c r="R840" s="38" t="str">
        <f t="shared" si="13"/>
        <v>http://maps.google.com/maps?q=14.45814,98.70771</v>
      </c>
    </row>
    <row r="841" spans="1:18" s="32" customFormat="1">
      <c r="A841" s="33">
        <v>44989</v>
      </c>
      <c r="B841" s="34">
        <v>13.44</v>
      </c>
      <c r="C841" s="35">
        <v>14.458679999999999</v>
      </c>
      <c r="D841" s="35">
        <v>98.711259999999996</v>
      </c>
      <c r="E841" s="36">
        <v>468881.46504799998</v>
      </c>
      <c r="F841" s="36">
        <v>1598474.5827500001</v>
      </c>
      <c r="G841" s="37" t="s">
        <v>48</v>
      </c>
      <c r="H841" s="37" t="s">
        <v>50</v>
      </c>
      <c r="I841" s="37" t="s">
        <v>50</v>
      </c>
      <c r="J841" s="37" t="s">
        <v>51</v>
      </c>
      <c r="K841" s="37" t="s">
        <v>52</v>
      </c>
      <c r="L841" s="37" t="s">
        <v>50</v>
      </c>
      <c r="M841" s="37" t="s">
        <v>54</v>
      </c>
      <c r="N841" s="37" t="s">
        <v>55</v>
      </c>
      <c r="O841" s="37" t="s">
        <v>56</v>
      </c>
      <c r="P841" s="37" t="s">
        <v>67</v>
      </c>
      <c r="Q841" s="37" t="s">
        <v>1134</v>
      </c>
      <c r="R841" s="38" t="str">
        <f t="shared" si="13"/>
        <v>http://maps.google.com/maps?q=14.45868,98.71126</v>
      </c>
    </row>
    <row r="842" spans="1:18" s="32" customFormat="1">
      <c r="A842" s="33">
        <v>44989</v>
      </c>
      <c r="B842" s="34">
        <v>13.44</v>
      </c>
      <c r="C842" s="35">
        <v>14.49152</v>
      </c>
      <c r="D842" s="35">
        <v>98.615009999999998</v>
      </c>
      <c r="E842" s="36">
        <v>458514.24096600001</v>
      </c>
      <c r="F842" s="36">
        <v>1602121.9682199999</v>
      </c>
      <c r="G842" s="37" t="s">
        <v>48</v>
      </c>
      <c r="H842" s="37" t="s">
        <v>50</v>
      </c>
      <c r="I842" s="37" t="s">
        <v>50</v>
      </c>
      <c r="J842" s="37" t="s">
        <v>51</v>
      </c>
      <c r="K842" s="37" t="s">
        <v>52</v>
      </c>
      <c r="L842" s="37" t="s">
        <v>50</v>
      </c>
      <c r="M842" s="37" t="s">
        <v>54</v>
      </c>
      <c r="N842" s="37" t="s">
        <v>55</v>
      </c>
      <c r="O842" s="37" t="s">
        <v>56</v>
      </c>
      <c r="P842" s="37" t="s">
        <v>67</v>
      </c>
      <c r="Q842" s="37" t="s">
        <v>1134</v>
      </c>
      <c r="R842" s="38" t="str">
        <f t="shared" si="13"/>
        <v>http://maps.google.com/maps?q=14.49152,98.61501</v>
      </c>
    </row>
    <row r="843" spans="1:18" s="32" customFormat="1">
      <c r="A843" s="33">
        <v>44989</v>
      </c>
      <c r="B843" s="34">
        <v>13.44</v>
      </c>
      <c r="C843" s="35">
        <v>14.49483</v>
      </c>
      <c r="D843" s="35">
        <v>98.614490000000004</v>
      </c>
      <c r="E843" s="36">
        <v>458458.82251899998</v>
      </c>
      <c r="F843" s="36">
        <v>1602488.15447</v>
      </c>
      <c r="G843" s="37" t="s">
        <v>48</v>
      </c>
      <c r="H843" s="37" t="s">
        <v>50</v>
      </c>
      <c r="I843" s="37" t="s">
        <v>50</v>
      </c>
      <c r="J843" s="37" t="s">
        <v>51</v>
      </c>
      <c r="K843" s="37" t="s">
        <v>52</v>
      </c>
      <c r="L843" s="37" t="s">
        <v>50</v>
      </c>
      <c r="M843" s="37" t="s">
        <v>54</v>
      </c>
      <c r="N843" s="37" t="s">
        <v>55</v>
      </c>
      <c r="O843" s="37" t="s">
        <v>56</v>
      </c>
      <c r="P843" s="37" t="s">
        <v>57</v>
      </c>
      <c r="Q843" s="37" t="s">
        <v>1134</v>
      </c>
      <c r="R843" s="38" t="str">
        <f t="shared" si="13"/>
        <v>http://maps.google.com/maps?q=14.49483,98.61449</v>
      </c>
    </row>
    <row r="844" spans="1:18" s="32" customFormat="1">
      <c r="A844" s="33">
        <v>44989</v>
      </c>
      <c r="B844" s="34">
        <v>13.44</v>
      </c>
      <c r="C844" s="35">
        <v>14.50417</v>
      </c>
      <c r="D844" s="35">
        <v>98.631180000000001</v>
      </c>
      <c r="E844" s="36">
        <v>460258.96445199999</v>
      </c>
      <c r="F844" s="36">
        <v>1603518.2108700001</v>
      </c>
      <c r="G844" s="37" t="s">
        <v>48</v>
      </c>
      <c r="H844" s="37" t="s">
        <v>50</v>
      </c>
      <c r="I844" s="37" t="s">
        <v>50</v>
      </c>
      <c r="J844" s="37" t="s">
        <v>51</v>
      </c>
      <c r="K844" s="37" t="s">
        <v>52</v>
      </c>
      <c r="L844" s="37" t="s">
        <v>50</v>
      </c>
      <c r="M844" s="37" t="s">
        <v>54</v>
      </c>
      <c r="N844" s="37" t="s">
        <v>55</v>
      </c>
      <c r="O844" s="37" t="s">
        <v>56</v>
      </c>
      <c r="P844" s="37" t="s">
        <v>67</v>
      </c>
      <c r="Q844" s="37" t="s">
        <v>1134</v>
      </c>
      <c r="R844" s="38" t="str">
        <f t="shared" si="13"/>
        <v>http://maps.google.com/maps?q=14.50417,98.63118</v>
      </c>
    </row>
    <row r="845" spans="1:18" s="32" customFormat="1">
      <c r="A845" s="33">
        <v>44989</v>
      </c>
      <c r="B845" s="34">
        <v>13.44</v>
      </c>
      <c r="C845" s="35">
        <v>14.507490000000001</v>
      </c>
      <c r="D845" s="35">
        <v>98.630650000000003</v>
      </c>
      <c r="E845" s="36">
        <v>460202.44819299999</v>
      </c>
      <c r="F845" s="36">
        <v>1603885.50079</v>
      </c>
      <c r="G845" s="37" t="s">
        <v>48</v>
      </c>
      <c r="H845" s="37" t="s">
        <v>50</v>
      </c>
      <c r="I845" s="37" t="s">
        <v>50</v>
      </c>
      <c r="J845" s="37" t="s">
        <v>51</v>
      </c>
      <c r="K845" s="37" t="s">
        <v>52</v>
      </c>
      <c r="L845" s="37" t="s">
        <v>50</v>
      </c>
      <c r="M845" s="37" t="s">
        <v>54</v>
      </c>
      <c r="N845" s="37" t="s">
        <v>55</v>
      </c>
      <c r="O845" s="37" t="s">
        <v>56</v>
      </c>
      <c r="P845" s="37" t="s">
        <v>57</v>
      </c>
      <c r="Q845" s="37" t="s">
        <v>1134</v>
      </c>
      <c r="R845" s="38" t="str">
        <f t="shared" si="13"/>
        <v>http://maps.google.com/maps?q=14.50749,98.63065</v>
      </c>
    </row>
    <row r="846" spans="1:18" s="32" customFormat="1">
      <c r="A846" s="33">
        <v>44989</v>
      </c>
      <c r="B846" s="34">
        <v>13.44</v>
      </c>
      <c r="C846" s="35">
        <v>14.5108</v>
      </c>
      <c r="D846" s="35">
        <v>98.630110000000002</v>
      </c>
      <c r="E846" s="36">
        <v>460144.85447700002</v>
      </c>
      <c r="F846" s="36">
        <v>1604251.6867</v>
      </c>
      <c r="G846" s="37" t="s">
        <v>48</v>
      </c>
      <c r="H846" s="37" t="s">
        <v>50</v>
      </c>
      <c r="I846" s="37" t="s">
        <v>50</v>
      </c>
      <c r="J846" s="37" t="s">
        <v>51</v>
      </c>
      <c r="K846" s="37" t="s">
        <v>52</v>
      </c>
      <c r="L846" s="37" t="s">
        <v>50</v>
      </c>
      <c r="M846" s="37" t="s">
        <v>54</v>
      </c>
      <c r="N846" s="37" t="s">
        <v>55</v>
      </c>
      <c r="O846" s="37" t="s">
        <v>56</v>
      </c>
      <c r="P846" s="37" t="s">
        <v>67</v>
      </c>
      <c r="Q846" s="37" t="s">
        <v>1134</v>
      </c>
      <c r="R846" s="38" t="str">
        <f t="shared" si="13"/>
        <v>http://maps.google.com/maps?q=14.5108,98.63011</v>
      </c>
    </row>
    <row r="847" spans="1:18" s="32" customFormat="1">
      <c r="A847" s="33">
        <v>44989</v>
      </c>
      <c r="B847" s="34">
        <v>13.44</v>
      </c>
      <c r="C847" s="35">
        <v>14.514659999999999</v>
      </c>
      <c r="D847" s="35">
        <v>98.633129999999994</v>
      </c>
      <c r="E847" s="36">
        <v>460470.94435200002</v>
      </c>
      <c r="F847" s="36">
        <v>1604678.08534</v>
      </c>
      <c r="G847" s="37" t="s">
        <v>48</v>
      </c>
      <c r="H847" s="37" t="s">
        <v>50</v>
      </c>
      <c r="I847" s="37" t="s">
        <v>50</v>
      </c>
      <c r="J847" s="37" t="s">
        <v>51</v>
      </c>
      <c r="K847" s="37" t="s">
        <v>52</v>
      </c>
      <c r="L847" s="37" t="s">
        <v>50</v>
      </c>
      <c r="M847" s="37" t="s">
        <v>54</v>
      </c>
      <c r="N847" s="37" t="s">
        <v>55</v>
      </c>
      <c r="O847" s="37" t="s">
        <v>56</v>
      </c>
      <c r="P847" s="37" t="s">
        <v>57</v>
      </c>
      <c r="Q847" s="37" t="s">
        <v>1134</v>
      </c>
      <c r="R847" s="38" t="str">
        <f t="shared" si="13"/>
        <v>http://maps.google.com/maps?q=14.51466,98.63313</v>
      </c>
    </row>
    <row r="848" spans="1:18" s="32" customFormat="1">
      <c r="A848" s="33">
        <v>44989</v>
      </c>
      <c r="B848" s="34">
        <v>13.44</v>
      </c>
      <c r="C848" s="35">
        <v>14.523759999999999</v>
      </c>
      <c r="D848" s="35">
        <v>98.627560000000003</v>
      </c>
      <c r="E848" s="36">
        <v>459872.42772099999</v>
      </c>
      <c r="F848" s="36">
        <v>1605685.5330699999</v>
      </c>
      <c r="G848" s="37" t="s">
        <v>48</v>
      </c>
      <c r="H848" s="37" t="s">
        <v>50</v>
      </c>
      <c r="I848" s="37" t="s">
        <v>50</v>
      </c>
      <c r="J848" s="37" t="s">
        <v>51</v>
      </c>
      <c r="K848" s="37" t="s">
        <v>52</v>
      </c>
      <c r="L848" s="37" t="s">
        <v>50</v>
      </c>
      <c r="M848" s="37" t="s">
        <v>54</v>
      </c>
      <c r="N848" s="37" t="s">
        <v>55</v>
      </c>
      <c r="O848" s="37" t="s">
        <v>56</v>
      </c>
      <c r="P848" s="37" t="s">
        <v>57</v>
      </c>
      <c r="Q848" s="37" t="s">
        <v>1134</v>
      </c>
      <c r="R848" s="38" t="str">
        <f t="shared" si="13"/>
        <v>http://maps.google.com/maps?q=14.52376,98.62756</v>
      </c>
    </row>
    <row r="849" spans="1:18" s="32" customFormat="1">
      <c r="A849" s="33">
        <v>44989</v>
      </c>
      <c r="B849" s="34">
        <v>13.44</v>
      </c>
      <c r="C849" s="35">
        <v>14.35915</v>
      </c>
      <c r="D849" s="35">
        <v>98.811549999999997</v>
      </c>
      <c r="E849" s="36">
        <v>479681.10836399999</v>
      </c>
      <c r="F849" s="36">
        <v>1587455.3925399999</v>
      </c>
      <c r="G849" s="37" t="s">
        <v>48</v>
      </c>
      <c r="H849" s="37" t="s">
        <v>50</v>
      </c>
      <c r="I849" s="37" t="s">
        <v>50</v>
      </c>
      <c r="J849" s="37" t="s">
        <v>51</v>
      </c>
      <c r="K849" s="37" t="s">
        <v>52</v>
      </c>
      <c r="L849" s="37" t="s">
        <v>50</v>
      </c>
      <c r="M849" s="37" t="s">
        <v>54</v>
      </c>
      <c r="N849" s="37" t="s">
        <v>376</v>
      </c>
      <c r="O849" s="37" t="s">
        <v>56</v>
      </c>
      <c r="P849" s="37" t="s">
        <v>57</v>
      </c>
      <c r="Q849" s="37" t="s">
        <v>1134</v>
      </c>
      <c r="R849" s="38" t="str">
        <f t="shared" si="13"/>
        <v>http://maps.google.com/maps?q=14.35915,98.81155</v>
      </c>
    </row>
    <row r="850" spans="1:18" s="32" customFormat="1">
      <c r="A850" s="33">
        <v>44989</v>
      </c>
      <c r="B850" s="34">
        <v>13.44</v>
      </c>
      <c r="C850" s="35">
        <v>14.36246</v>
      </c>
      <c r="D850" s="35">
        <v>98.811030000000002</v>
      </c>
      <c r="E850" s="36">
        <v>479625.34066500003</v>
      </c>
      <c r="F850" s="36">
        <v>1587821.5206599999</v>
      </c>
      <c r="G850" s="37" t="s">
        <v>48</v>
      </c>
      <c r="H850" s="37" t="s">
        <v>50</v>
      </c>
      <c r="I850" s="37" t="s">
        <v>50</v>
      </c>
      <c r="J850" s="37" t="s">
        <v>51</v>
      </c>
      <c r="K850" s="37" t="s">
        <v>52</v>
      </c>
      <c r="L850" s="37" t="s">
        <v>50</v>
      </c>
      <c r="M850" s="37" t="s">
        <v>54</v>
      </c>
      <c r="N850" s="37" t="s">
        <v>376</v>
      </c>
      <c r="O850" s="37" t="s">
        <v>56</v>
      </c>
      <c r="P850" s="37" t="s">
        <v>57</v>
      </c>
      <c r="Q850" s="37" t="s">
        <v>1134</v>
      </c>
      <c r="R850" s="38" t="str">
        <f t="shared" si="13"/>
        <v>http://maps.google.com/maps?q=14.36246,98.81103</v>
      </c>
    </row>
    <row r="851" spans="1:18" s="32" customFormat="1">
      <c r="A851" s="33">
        <v>44989</v>
      </c>
      <c r="B851" s="34">
        <v>13.44</v>
      </c>
      <c r="C851" s="35">
        <v>14.365</v>
      </c>
      <c r="D851" s="35">
        <v>98.872470000000007</v>
      </c>
      <c r="E851" s="36">
        <v>486249.94058499997</v>
      </c>
      <c r="F851" s="36">
        <v>1588097.9025999999</v>
      </c>
      <c r="G851" s="37" t="s">
        <v>48</v>
      </c>
      <c r="H851" s="37" t="s">
        <v>50</v>
      </c>
      <c r="I851" s="37" t="s">
        <v>50</v>
      </c>
      <c r="J851" s="37" t="s">
        <v>51</v>
      </c>
      <c r="K851" s="37" t="s">
        <v>52</v>
      </c>
      <c r="L851" s="37" t="s">
        <v>50</v>
      </c>
      <c r="M851" s="37" t="s">
        <v>54</v>
      </c>
      <c r="N851" s="37" t="s">
        <v>376</v>
      </c>
      <c r="O851" s="37" t="s">
        <v>56</v>
      </c>
      <c r="P851" s="37" t="s">
        <v>57</v>
      </c>
      <c r="Q851" s="37" t="s">
        <v>1134</v>
      </c>
      <c r="R851" s="38" t="str">
        <f t="shared" si="13"/>
        <v>http://maps.google.com/maps?q=14.365,98.87247</v>
      </c>
    </row>
    <row r="852" spans="1:18" s="32" customFormat="1">
      <c r="A852" s="33">
        <v>44989</v>
      </c>
      <c r="B852" s="34">
        <v>13.44</v>
      </c>
      <c r="C852" s="35">
        <v>14.36632</v>
      </c>
      <c r="D852" s="35">
        <v>98.814049999999995</v>
      </c>
      <c r="E852" s="36">
        <v>479951.30043900001</v>
      </c>
      <c r="F852" s="36">
        <v>1588248.16818</v>
      </c>
      <c r="G852" s="37" t="s">
        <v>48</v>
      </c>
      <c r="H852" s="37" t="s">
        <v>50</v>
      </c>
      <c r="I852" s="37" t="s">
        <v>50</v>
      </c>
      <c r="J852" s="37" t="s">
        <v>51</v>
      </c>
      <c r="K852" s="37" t="s">
        <v>52</v>
      </c>
      <c r="L852" s="37" t="s">
        <v>50</v>
      </c>
      <c r="M852" s="37" t="s">
        <v>54</v>
      </c>
      <c r="N852" s="37" t="s">
        <v>376</v>
      </c>
      <c r="O852" s="37" t="s">
        <v>56</v>
      </c>
      <c r="P852" s="37" t="s">
        <v>57</v>
      </c>
      <c r="Q852" s="37" t="s">
        <v>1134</v>
      </c>
      <c r="R852" s="38" t="str">
        <f t="shared" si="13"/>
        <v>http://maps.google.com/maps?q=14.36632,98.81405</v>
      </c>
    </row>
    <row r="853" spans="1:18" s="32" customFormat="1">
      <c r="A853" s="33">
        <v>44989</v>
      </c>
      <c r="B853" s="34">
        <v>13.44</v>
      </c>
      <c r="C853" s="35">
        <v>14.366860000000001</v>
      </c>
      <c r="D853" s="35">
        <v>98.817589999999996</v>
      </c>
      <c r="E853" s="36">
        <v>480333.023391</v>
      </c>
      <c r="F853" s="36">
        <v>1588307.5871600001</v>
      </c>
      <c r="G853" s="37" t="s">
        <v>48</v>
      </c>
      <c r="H853" s="37" t="s">
        <v>50</v>
      </c>
      <c r="I853" s="37" t="s">
        <v>50</v>
      </c>
      <c r="J853" s="37" t="s">
        <v>51</v>
      </c>
      <c r="K853" s="37" t="s">
        <v>52</v>
      </c>
      <c r="L853" s="37" t="s">
        <v>50</v>
      </c>
      <c r="M853" s="37" t="s">
        <v>54</v>
      </c>
      <c r="N853" s="37" t="s">
        <v>376</v>
      </c>
      <c r="O853" s="37" t="s">
        <v>56</v>
      </c>
      <c r="P853" s="37" t="s">
        <v>57</v>
      </c>
      <c r="Q853" s="37" t="s">
        <v>1134</v>
      </c>
      <c r="R853" s="38" t="str">
        <f t="shared" si="13"/>
        <v>http://maps.google.com/maps?q=14.36686,98.81759</v>
      </c>
    </row>
    <row r="854" spans="1:18" s="32" customFormat="1">
      <c r="A854" s="33">
        <v>44989</v>
      </c>
      <c r="B854" s="34">
        <v>13.44</v>
      </c>
      <c r="C854" s="35">
        <v>14.3674</v>
      </c>
      <c r="D854" s="35">
        <v>98.82114</v>
      </c>
      <c r="E854" s="36">
        <v>480715.82262200001</v>
      </c>
      <c r="F854" s="36">
        <v>1588367.0111499999</v>
      </c>
      <c r="G854" s="37" t="s">
        <v>48</v>
      </c>
      <c r="H854" s="37" t="s">
        <v>50</v>
      </c>
      <c r="I854" s="37" t="s">
        <v>50</v>
      </c>
      <c r="J854" s="37" t="s">
        <v>51</v>
      </c>
      <c r="K854" s="37" t="s">
        <v>52</v>
      </c>
      <c r="L854" s="37" t="s">
        <v>50</v>
      </c>
      <c r="M854" s="37" t="s">
        <v>54</v>
      </c>
      <c r="N854" s="37" t="s">
        <v>376</v>
      </c>
      <c r="O854" s="37" t="s">
        <v>56</v>
      </c>
      <c r="P854" s="37" t="s">
        <v>57</v>
      </c>
      <c r="Q854" s="37" t="s">
        <v>1134</v>
      </c>
      <c r="R854" s="38" t="str">
        <f t="shared" si="13"/>
        <v>http://maps.google.com/maps?q=14.3674,98.82114</v>
      </c>
    </row>
    <row r="855" spans="1:18" s="32" customFormat="1">
      <c r="A855" s="33">
        <v>44989</v>
      </c>
      <c r="B855" s="34">
        <v>13.44</v>
      </c>
      <c r="C855" s="35">
        <v>14.368309999999999</v>
      </c>
      <c r="D855" s="35">
        <v>98.871939999999995</v>
      </c>
      <c r="E855" s="36">
        <v>486192.99985899997</v>
      </c>
      <c r="F855" s="36">
        <v>1588464.0157699999</v>
      </c>
      <c r="G855" s="37" t="s">
        <v>48</v>
      </c>
      <c r="H855" s="37" t="s">
        <v>50</v>
      </c>
      <c r="I855" s="37" t="s">
        <v>50</v>
      </c>
      <c r="J855" s="37" t="s">
        <v>51</v>
      </c>
      <c r="K855" s="37" t="s">
        <v>52</v>
      </c>
      <c r="L855" s="37" t="s">
        <v>50</v>
      </c>
      <c r="M855" s="37" t="s">
        <v>54</v>
      </c>
      <c r="N855" s="37" t="s">
        <v>376</v>
      </c>
      <c r="O855" s="37" t="s">
        <v>56</v>
      </c>
      <c r="P855" s="37" t="s">
        <v>67</v>
      </c>
      <c r="Q855" s="37" t="s">
        <v>1134</v>
      </c>
      <c r="R855" s="38" t="str">
        <f t="shared" si="13"/>
        <v>http://maps.google.com/maps?q=14.36831,98.87194</v>
      </c>
    </row>
    <row r="856" spans="1:18" s="32" customFormat="1">
      <c r="A856" s="33">
        <v>44989</v>
      </c>
      <c r="B856" s="34">
        <v>13.44</v>
      </c>
      <c r="C856" s="35">
        <v>14.36885</v>
      </c>
      <c r="D856" s="35">
        <v>98.875500000000002</v>
      </c>
      <c r="E856" s="36">
        <v>486576.85987699998</v>
      </c>
      <c r="F856" s="36">
        <v>1588523.5291200001</v>
      </c>
      <c r="G856" s="37" t="s">
        <v>48</v>
      </c>
      <c r="H856" s="37" t="s">
        <v>50</v>
      </c>
      <c r="I856" s="37" t="s">
        <v>50</v>
      </c>
      <c r="J856" s="37" t="s">
        <v>51</v>
      </c>
      <c r="K856" s="37" t="s">
        <v>52</v>
      </c>
      <c r="L856" s="37" t="s">
        <v>50</v>
      </c>
      <c r="M856" s="37" t="s">
        <v>54</v>
      </c>
      <c r="N856" s="37" t="s">
        <v>376</v>
      </c>
      <c r="O856" s="37" t="s">
        <v>56</v>
      </c>
      <c r="P856" s="37" t="s">
        <v>67</v>
      </c>
      <c r="Q856" s="37" t="s">
        <v>1134</v>
      </c>
      <c r="R856" s="38" t="str">
        <f t="shared" si="13"/>
        <v>http://maps.google.com/maps?q=14.36885,98.8755</v>
      </c>
    </row>
    <row r="857" spans="1:18" s="32" customFormat="1">
      <c r="A857" s="33">
        <v>44989</v>
      </c>
      <c r="B857" s="34">
        <v>13.44</v>
      </c>
      <c r="C857" s="35">
        <v>14.370089999999999</v>
      </c>
      <c r="D857" s="35">
        <v>98.83887</v>
      </c>
      <c r="E857" s="36">
        <v>482627.63320799998</v>
      </c>
      <c r="F857" s="36">
        <v>1588663.1146</v>
      </c>
      <c r="G857" s="37" t="s">
        <v>48</v>
      </c>
      <c r="H857" s="37" t="s">
        <v>50</v>
      </c>
      <c r="I857" s="37" t="s">
        <v>50</v>
      </c>
      <c r="J857" s="37" t="s">
        <v>51</v>
      </c>
      <c r="K857" s="37" t="s">
        <v>52</v>
      </c>
      <c r="L857" s="37" t="s">
        <v>50</v>
      </c>
      <c r="M857" s="37" t="s">
        <v>54</v>
      </c>
      <c r="N857" s="37" t="s">
        <v>376</v>
      </c>
      <c r="O857" s="37" t="s">
        <v>56</v>
      </c>
      <c r="P857" s="37" t="s">
        <v>67</v>
      </c>
      <c r="Q857" s="37" t="s">
        <v>1134</v>
      </c>
      <c r="R857" s="38" t="str">
        <f t="shared" si="13"/>
        <v>http://maps.google.com/maps?q=14.37009,98.83887</v>
      </c>
    </row>
    <row r="858" spans="1:18" s="32" customFormat="1">
      <c r="A858" s="33">
        <v>44989</v>
      </c>
      <c r="B858" s="34">
        <v>13.44</v>
      </c>
      <c r="C858" s="35">
        <v>14.37017</v>
      </c>
      <c r="D858" s="35">
        <v>98.817059999999998</v>
      </c>
      <c r="E858" s="36">
        <v>480276.170048</v>
      </c>
      <c r="F858" s="36">
        <v>1588673.7148200001</v>
      </c>
      <c r="G858" s="37" t="s">
        <v>48</v>
      </c>
      <c r="H858" s="37" t="s">
        <v>50</v>
      </c>
      <c r="I858" s="37" t="s">
        <v>50</v>
      </c>
      <c r="J858" s="37" t="s">
        <v>51</v>
      </c>
      <c r="K858" s="37" t="s">
        <v>52</v>
      </c>
      <c r="L858" s="37" t="s">
        <v>50</v>
      </c>
      <c r="M858" s="37" t="s">
        <v>54</v>
      </c>
      <c r="N858" s="37" t="s">
        <v>376</v>
      </c>
      <c r="O858" s="37" t="s">
        <v>56</v>
      </c>
      <c r="P858" s="37" t="s">
        <v>57</v>
      </c>
      <c r="Q858" s="37" t="s">
        <v>1134</v>
      </c>
      <c r="R858" s="38" t="str">
        <f t="shared" si="13"/>
        <v>http://maps.google.com/maps?q=14.37017,98.81706</v>
      </c>
    </row>
    <row r="859" spans="1:18" s="32" customFormat="1">
      <c r="A859" s="33">
        <v>44989</v>
      </c>
      <c r="B859" s="34">
        <v>13.44</v>
      </c>
      <c r="C859" s="35">
        <v>14.370710000000001</v>
      </c>
      <c r="D859" s="35">
        <v>98.820610000000002</v>
      </c>
      <c r="E859" s="36">
        <v>480658.96380799997</v>
      </c>
      <c r="F859" s="36">
        <v>1588733.1378800001</v>
      </c>
      <c r="G859" s="37" t="s">
        <v>48</v>
      </c>
      <c r="H859" s="37" t="s">
        <v>50</v>
      </c>
      <c r="I859" s="37" t="s">
        <v>50</v>
      </c>
      <c r="J859" s="37" t="s">
        <v>51</v>
      </c>
      <c r="K859" s="37" t="s">
        <v>52</v>
      </c>
      <c r="L859" s="37" t="s">
        <v>50</v>
      </c>
      <c r="M859" s="37" t="s">
        <v>54</v>
      </c>
      <c r="N859" s="37" t="s">
        <v>376</v>
      </c>
      <c r="O859" s="37" t="s">
        <v>56</v>
      </c>
      <c r="P859" s="37" t="s">
        <v>57</v>
      </c>
      <c r="Q859" s="37" t="s">
        <v>1134</v>
      </c>
      <c r="R859" s="38" t="str">
        <f t="shared" si="13"/>
        <v>http://maps.google.com/maps?q=14.37071,98.82061</v>
      </c>
    </row>
    <row r="860" spans="1:18" s="32" customFormat="1">
      <c r="A860" s="33">
        <v>44989</v>
      </c>
      <c r="B860" s="34">
        <v>13.44</v>
      </c>
      <c r="C860" s="35">
        <v>14.37125</v>
      </c>
      <c r="D860" s="35">
        <v>98.824169999999995</v>
      </c>
      <c r="E860" s="36">
        <v>481042.83382399997</v>
      </c>
      <c r="F860" s="36">
        <v>1588792.56599</v>
      </c>
      <c r="G860" s="37" t="s">
        <v>48</v>
      </c>
      <c r="H860" s="37" t="s">
        <v>50</v>
      </c>
      <c r="I860" s="37" t="s">
        <v>50</v>
      </c>
      <c r="J860" s="37" t="s">
        <v>51</v>
      </c>
      <c r="K860" s="37" t="s">
        <v>52</v>
      </c>
      <c r="L860" s="37" t="s">
        <v>50</v>
      </c>
      <c r="M860" s="37" t="s">
        <v>54</v>
      </c>
      <c r="N860" s="37" t="s">
        <v>376</v>
      </c>
      <c r="O860" s="37" t="s">
        <v>56</v>
      </c>
      <c r="P860" s="37" t="s">
        <v>57</v>
      </c>
      <c r="Q860" s="37" t="s">
        <v>1134</v>
      </c>
      <c r="R860" s="38" t="str">
        <f t="shared" si="13"/>
        <v>http://maps.google.com/maps?q=14.37125,98.82417</v>
      </c>
    </row>
    <row r="861" spans="1:18" s="32" customFormat="1">
      <c r="A861" s="33">
        <v>44989</v>
      </c>
      <c r="B861" s="34">
        <v>13.44</v>
      </c>
      <c r="C861" s="35">
        <v>14.3734</v>
      </c>
      <c r="D861" s="35">
        <v>98.838340000000002</v>
      </c>
      <c r="E861" s="36">
        <v>482570.74705599999</v>
      </c>
      <c r="F861" s="36">
        <v>1589029.2367499999</v>
      </c>
      <c r="G861" s="37" t="s">
        <v>48</v>
      </c>
      <c r="H861" s="37" t="s">
        <v>50</v>
      </c>
      <c r="I861" s="37" t="s">
        <v>50</v>
      </c>
      <c r="J861" s="37" t="s">
        <v>51</v>
      </c>
      <c r="K861" s="37" t="s">
        <v>52</v>
      </c>
      <c r="L861" s="37" t="s">
        <v>50</v>
      </c>
      <c r="M861" s="37" t="s">
        <v>54</v>
      </c>
      <c r="N861" s="37" t="s">
        <v>376</v>
      </c>
      <c r="O861" s="37" t="s">
        <v>56</v>
      </c>
      <c r="P861" s="37" t="s">
        <v>57</v>
      </c>
      <c r="Q861" s="37" t="s">
        <v>1134</v>
      </c>
      <c r="R861" s="38" t="str">
        <f t="shared" si="13"/>
        <v>http://maps.google.com/maps?q=14.3734,98.83834</v>
      </c>
    </row>
    <row r="862" spans="1:18" s="32" customFormat="1">
      <c r="A862" s="33">
        <v>44989</v>
      </c>
      <c r="B862" s="34">
        <v>13.44</v>
      </c>
      <c r="C862" s="35">
        <v>14.376709999999999</v>
      </c>
      <c r="D862" s="35">
        <v>98.837800000000001</v>
      </c>
      <c r="E862" s="36">
        <v>482512.784514</v>
      </c>
      <c r="F862" s="36">
        <v>1589395.3599</v>
      </c>
      <c r="G862" s="37" t="s">
        <v>48</v>
      </c>
      <c r="H862" s="37" t="s">
        <v>50</v>
      </c>
      <c r="I862" s="37" t="s">
        <v>50</v>
      </c>
      <c r="J862" s="37" t="s">
        <v>51</v>
      </c>
      <c r="K862" s="37" t="s">
        <v>52</v>
      </c>
      <c r="L862" s="37" t="s">
        <v>50</v>
      </c>
      <c r="M862" s="37" t="s">
        <v>54</v>
      </c>
      <c r="N862" s="37" t="s">
        <v>376</v>
      </c>
      <c r="O862" s="37" t="s">
        <v>56</v>
      </c>
      <c r="P862" s="37" t="s">
        <v>57</v>
      </c>
      <c r="Q862" s="37" t="s">
        <v>1134</v>
      </c>
      <c r="R862" s="38" t="str">
        <f t="shared" si="13"/>
        <v>http://maps.google.com/maps?q=14.37671,98.8378</v>
      </c>
    </row>
    <row r="863" spans="1:18" s="32" customFormat="1">
      <c r="A863" s="33">
        <v>44989</v>
      </c>
      <c r="B863" s="34">
        <v>13.44</v>
      </c>
      <c r="C863" s="35">
        <v>14.38388</v>
      </c>
      <c r="D863" s="35">
        <v>98.840289999999996</v>
      </c>
      <c r="E863" s="36">
        <v>482781.78766700003</v>
      </c>
      <c r="F863" s="36">
        <v>1590188.1669000001</v>
      </c>
      <c r="G863" s="37" t="s">
        <v>48</v>
      </c>
      <c r="H863" s="37" t="s">
        <v>50</v>
      </c>
      <c r="I863" s="37" t="s">
        <v>50</v>
      </c>
      <c r="J863" s="37" t="s">
        <v>51</v>
      </c>
      <c r="K863" s="37" t="s">
        <v>52</v>
      </c>
      <c r="L863" s="37" t="s">
        <v>50</v>
      </c>
      <c r="M863" s="37" t="s">
        <v>54</v>
      </c>
      <c r="N863" s="37" t="s">
        <v>376</v>
      </c>
      <c r="O863" s="37" t="s">
        <v>56</v>
      </c>
      <c r="P863" s="37" t="s">
        <v>57</v>
      </c>
      <c r="Q863" s="37" t="s">
        <v>1134</v>
      </c>
      <c r="R863" s="38" t="str">
        <f t="shared" si="13"/>
        <v>http://maps.google.com/maps?q=14.38388,98.84029</v>
      </c>
    </row>
    <row r="864" spans="1:18" s="32" customFormat="1">
      <c r="A864" s="33">
        <v>44989</v>
      </c>
      <c r="B864" s="34">
        <v>13.44</v>
      </c>
      <c r="C864" s="35">
        <v>14.40607</v>
      </c>
      <c r="D864" s="35">
        <v>98.807670000000002</v>
      </c>
      <c r="E864" s="36">
        <v>479267.08794499998</v>
      </c>
      <c r="F864" s="36">
        <v>1592645.0476500001</v>
      </c>
      <c r="G864" s="37" t="s">
        <v>48</v>
      </c>
      <c r="H864" s="37" t="s">
        <v>50</v>
      </c>
      <c r="I864" s="37" t="s">
        <v>50</v>
      </c>
      <c r="J864" s="37" t="s">
        <v>51</v>
      </c>
      <c r="K864" s="37" t="s">
        <v>52</v>
      </c>
      <c r="L864" s="37" t="s">
        <v>50</v>
      </c>
      <c r="M864" s="37" t="s">
        <v>54</v>
      </c>
      <c r="N864" s="37" t="s">
        <v>376</v>
      </c>
      <c r="O864" s="37" t="s">
        <v>56</v>
      </c>
      <c r="P864" s="37" t="s">
        <v>57</v>
      </c>
      <c r="Q864" s="37" t="s">
        <v>1134</v>
      </c>
      <c r="R864" s="38" t="str">
        <f t="shared" si="13"/>
        <v>http://maps.google.com/maps?q=14.40607,98.80767</v>
      </c>
    </row>
    <row r="865" spans="1:18" s="32" customFormat="1">
      <c r="A865" s="33">
        <v>44989</v>
      </c>
      <c r="B865" s="34">
        <v>13.44</v>
      </c>
      <c r="C865" s="35">
        <v>14.41433</v>
      </c>
      <c r="D865" s="35">
        <v>98.817269999999994</v>
      </c>
      <c r="E865" s="36">
        <v>480302.68311699998</v>
      </c>
      <c r="F865" s="36">
        <v>1593557.7553099999</v>
      </c>
      <c r="G865" s="37" t="s">
        <v>48</v>
      </c>
      <c r="H865" s="37" t="s">
        <v>50</v>
      </c>
      <c r="I865" s="37" t="s">
        <v>50</v>
      </c>
      <c r="J865" s="37" t="s">
        <v>51</v>
      </c>
      <c r="K865" s="37" t="s">
        <v>52</v>
      </c>
      <c r="L865" s="37" t="s">
        <v>50</v>
      </c>
      <c r="M865" s="37" t="s">
        <v>54</v>
      </c>
      <c r="N865" s="37" t="s">
        <v>376</v>
      </c>
      <c r="O865" s="37" t="s">
        <v>56</v>
      </c>
      <c r="P865" s="37" t="s">
        <v>57</v>
      </c>
      <c r="Q865" s="37" t="s">
        <v>1134</v>
      </c>
      <c r="R865" s="38" t="str">
        <f t="shared" si="13"/>
        <v>http://maps.google.com/maps?q=14.41433,98.81727</v>
      </c>
    </row>
    <row r="866" spans="1:18" s="32" customFormat="1">
      <c r="A866" s="33">
        <v>44989</v>
      </c>
      <c r="B866" s="34">
        <v>13.44</v>
      </c>
      <c r="C866" s="35">
        <v>14.41438</v>
      </c>
      <c r="D866" s="35">
        <v>98.795419999999993</v>
      </c>
      <c r="E866" s="36">
        <v>477947.366515</v>
      </c>
      <c r="F866" s="36">
        <v>1593565.2669899999</v>
      </c>
      <c r="G866" s="37" t="s">
        <v>48</v>
      </c>
      <c r="H866" s="37" t="s">
        <v>50</v>
      </c>
      <c r="I866" s="37" t="s">
        <v>50</v>
      </c>
      <c r="J866" s="37" t="s">
        <v>51</v>
      </c>
      <c r="K866" s="37" t="s">
        <v>52</v>
      </c>
      <c r="L866" s="37" t="s">
        <v>50</v>
      </c>
      <c r="M866" s="37" t="s">
        <v>54</v>
      </c>
      <c r="N866" s="37" t="s">
        <v>376</v>
      </c>
      <c r="O866" s="37" t="s">
        <v>56</v>
      </c>
      <c r="P866" s="37" t="s">
        <v>57</v>
      </c>
      <c r="Q866" s="37" t="s">
        <v>1134</v>
      </c>
      <c r="R866" s="38" t="str">
        <f t="shared" si="13"/>
        <v>http://maps.google.com/maps?q=14.41438,98.79542</v>
      </c>
    </row>
    <row r="867" spans="1:18" s="32" customFormat="1">
      <c r="A867" s="33">
        <v>44989</v>
      </c>
      <c r="B867" s="34">
        <v>13.44</v>
      </c>
      <c r="C867" s="35">
        <v>14.414870000000001</v>
      </c>
      <c r="D867" s="35">
        <v>98.820830000000001</v>
      </c>
      <c r="E867" s="36">
        <v>480686.47968699998</v>
      </c>
      <c r="F867" s="36">
        <v>1593617.17726</v>
      </c>
      <c r="G867" s="37" t="s">
        <v>48</v>
      </c>
      <c r="H867" s="37" t="s">
        <v>50</v>
      </c>
      <c r="I867" s="37" t="s">
        <v>50</v>
      </c>
      <c r="J867" s="37" t="s">
        <v>51</v>
      </c>
      <c r="K867" s="37" t="s">
        <v>52</v>
      </c>
      <c r="L867" s="37" t="s">
        <v>50</v>
      </c>
      <c r="M867" s="37" t="s">
        <v>54</v>
      </c>
      <c r="N867" s="37" t="s">
        <v>376</v>
      </c>
      <c r="O867" s="37" t="s">
        <v>56</v>
      </c>
      <c r="P867" s="37" t="s">
        <v>67</v>
      </c>
      <c r="Q867" s="37" t="s">
        <v>1134</v>
      </c>
      <c r="R867" s="38" t="str">
        <f t="shared" si="13"/>
        <v>http://maps.google.com/maps?q=14.41487,98.82083</v>
      </c>
    </row>
    <row r="868" spans="1:18" s="32" customFormat="1">
      <c r="A868" s="33">
        <v>44989</v>
      </c>
      <c r="B868" s="34">
        <v>13.44</v>
      </c>
      <c r="C868" s="35">
        <v>14.41541</v>
      </c>
      <c r="D868" s="35">
        <v>98.824380000000005</v>
      </c>
      <c r="E868" s="36">
        <v>481069.19640100002</v>
      </c>
      <c r="F868" s="36">
        <v>1593676.60595</v>
      </c>
      <c r="G868" s="37" t="s">
        <v>48</v>
      </c>
      <c r="H868" s="37" t="s">
        <v>50</v>
      </c>
      <c r="I868" s="37" t="s">
        <v>50</v>
      </c>
      <c r="J868" s="37" t="s">
        <v>51</v>
      </c>
      <c r="K868" s="37" t="s">
        <v>52</v>
      </c>
      <c r="L868" s="37" t="s">
        <v>50</v>
      </c>
      <c r="M868" s="37" t="s">
        <v>54</v>
      </c>
      <c r="N868" s="37" t="s">
        <v>376</v>
      </c>
      <c r="O868" s="37" t="s">
        <v>56</v>
      </c>
      <c r="P868" s="37" t="s">
        <v>57</v>
      </c>
      <c r="Q868" s="37" t="s">
        <v>1134</v>
      </c>
      <c r="R868" s="38" t="str">
        <f t="shared" si="13"/>
        <v>http://maps.google.com/maps?q=14.41541,98.82438</v>
      </c>
    </row>
    <row r="869" spans="1:18" s="32" customFormat="1">
      <c r="A869" s="33">
        <v>44989</v>
      </c>
      <c r="B869" s="34">
        <v>13.44</v>
      </c>
      <c r="C869" s="35">
        <v>14.41764</v>
      </c>
      <c r="D869" s="35">
        <v>98.816749999999999</v>
      </c>
      <c r="E869" s="36">
        <v>480246.92122600001</v>
      </c>
      <c r="F869" s="36">
        <v>1593923.8838</v>
      </c>
      <c r="G869" s="37" t="s">
        <v>48</v>
      </c>
      <c r="H869" s="37" t="s">
        <v>50</v>
      </c>
      <c r="I869" s="37" t="s">
        <v>50</v>
      </c>
      <c r="J869" s="37" t="s">
        <v>51</v>
      </c>
      <c r="K869" s="37" t="s">
        <v>52</v>
      </c>
      <c r="L869" s="37" t="s">
        <v>50</v>
      </c>
      <c r="M869" s="37" t="s">
        <v>54</v>
      </c>
      <c r="N869" s="37" t="s">
        <v>376</v>
      </c>
      <c r="O869" s="37" t="s">
        <v>56</v>
      </c>
      <c r="P869" s="37" t="s">
        <v>57</v>
      </c>
      <c r="Q869" s="37" t="s">
        <v>1134</v>
      </c>
      <c r="R869" s="38" t="str">
        <f t="shared" si="13"/>
        <v>http://maps.google.com/maps?q=14.41764,98.81675</v>
      </c>
    </row>
    <row r="870" spans="1:18" s="32" customFormat="1">
      <c r="A870" s="33">
        <v>44989</v>
      </c>
      <c r="B870" s="34">
        <v>13.44</v>
      </c>
      <c r="C870" s="35">
        <v>14.41818</v>
      </c>
      <c r="D870" s="35">
        <v>98.820300000000003</v>
      </c>
      <c r="E870" s="36">
        <v>480629.634357</v>
      </c>
      <c r="F870" s="36">
        <v>1593983.30568</v>
      </c>
      <c r="G870" s="37" t="s">
        <v>48</v>
      </c>
      <c r="H870" s="37" t="s">
        <v>50</v>
      </c>
      <c r="I870" s="37" t="s">
        <v>50</v>
      </c>
      <c r="J870" s="37" t="s">
        <v>51</v>
      </c>
      <c r="K870" s="37" t="s">
        <v>52</v>
      </c>
      <c r="L870" s="37" t="s">
        <v>50</v>
      </c>
      <c r="M870" s="37" t="s">
        <v>54</v>
      </c>
      <c r="N870" s="37" t="s">
        <v>376</v>
      </c>
      <c r="O870" s="37" t="s">
        <v>56</v>
      </c>
      <c r="P870" s="37" t="s">
        <v>57</v>
      </c>
      <c r="Q870" s="37" t="s">
        <v>1134</v>
      </c>
      <c r="R870" s="38" t="str">
        <f t="shared" si="13"/>
        <v>http://maps.google.com/maps?q=14.41818,98.8203</v>
      </c>
    </row>
    <row r="871" spans="1:18" s="32" customFormat="1">
      <c r="A871" s="33">
        <v>44989</v>
      </c>
      <c r="B871" s="34">
        <v>13.44</v>
      </c>
      <c r="C871" s="35">
        <v>14.42102</v>
      </c>
      <c r="D871" s="35">
        <v>98.794359999999998</v>
      </c>
      <c r="E871" s="36">
        <v>477833.76001199998</v>
      </c>
      <c r="F871" s="36">
        <v>1594299.7496199999</v>
      </c>
      <c r="G871" s="37" t="s">
        <v>48</v>
      </c>
      <c r="H871" s="37" t="s">
        <v>50</v>
      </c>
      <c r="I871" s="37" t="s">
        <v>50</v>
      </c>
      <c r="J871" s="37" t="s">
        <v>51</v>
      </c>
      <c r="K871" s="37" t="s">
        <v>52</v>
      </c>
      <c r="L871" s="37" t="s">
        <v>50</v>
      </c>
      <c r="M871" s="37" t="s">
        <v>54</v>
      </c>
      <c r="N871" s="37" t="s">
        <v>376</v>
      </c>
      <c r="O871" s="37" t="s">
        <v>56</v>
      </c>
      <c r="P871" s="37" t="s">
        <v>67</v>
      </c>
      <c r="Q871" s="37" t="s">
        <v>1134</v>
      </c>
      <c r="R871" s="38" t="str">
        <f t="shared" si="13"/>
        <v>http://maps.google.com/maps?q=14.42102,98.79436</v>
      </c>
    </row>
    <row r="872" spans="1:18" s="32" customFormat="1">
      <c r="A872" s="33">
        <v>44989</v>
      </c>
      <c r="B872" s="34">
        <v>13.44</v>
      </c>
      <c r="C872" s="35">
        <v>14.4215</v>
      </c>
      <c r="D872" s="35">
        <v>98.819770000000005</v>
      </c>
      <c r="E872" s="36">
        <v>480572.79164200003</v>
      </c>
      <c r="F872" s="36">
        <v>1594350.5403400001</v>
      </c>
      <c r="G872" s="37" t="s">
        <v>48</v>
      </c>
      <c r="H872" s="37" t="s">
        <v>50</v>
      </c>
      <c r="I872" s="37" t="s">
        <v>50</v>
      </c>
      <c r="J872" s="37" t="s">
        <v>51</v>
      </c>
      <c r="K872" s="37" t="s">
        <v>52</v>
      </c>
      <c r="L872" s="37" t="s">
        <v>50</v>
      </c>
      <c r="M872" s="37" t="s">
        <v>54</v>
      </c>
      <c r="N872" s="37" t="s">
        <v>376</v>
      </c>
      <c r="O872" s="37" t="s">
        <v>56</v>
      </c>
      <c r="P872" s="37" t="s">
        <v>67</v>
      </c>
      <c r="Q872" s="37" t="s">
        <v>1134</v>
      </c>
      <c r="R872" s="38" t="str">
        <f t="shared" si="13"/>
        <v>http://maps.google.com/maps?q=14.4215,98.81977</v>
      </c>
    </row>
    <row r="873" spans="1:18" s="32" customFormat="1">
      <c r="A873" s="33">
        <v>44989</v>
      </c>
      <c r="B873" s="34">
        <v>13.44</v>
      </c>
      <c r="C873" s="35">
        <v>14.423120000000001</v>
      </c>
      <c r="D873" s="35">
        <v>98.830439999999996</v>
      </c>
      <c r="E873" s="36">
        <v>481723.05888800003</v>
      </c>
      <c r="F873" s="36">
        <v>1594528.83693</v>
      </c>
      <c r="G873" s="37" t="s">
        <v>48</v>
      </c>
      <c r="H873" s="37" t="s">
        <v>50</v>
      </c>
      <c r="I873" s="37" t="s">
        <v>50</v>
      </c>
      <c r="J873" s="37" t="s">
        <v>51</v>
      </c>
      <c r="K873" s="37" t="s">
        <v>52</v>
      </c>
      <c r="L873" s="37" t="s">
        <v>50</v>
      </c>
      <c r="M873" s="37" t="s">
        <v>54</v>
      </c>
      <c r="N873" s="37" t="s">
        <v>376</v>
      </c>
      <c r="O873" s="37" t="s">
        <v>56</v>
      </c>
      <c r="P873" s="37" t="s">
        <v>57</v>
      </c>
      <c r="Q873" s="37" t="s">
        <v>1134</v>
      </c>
      <c r="R873" s="38" t="str">
        <f t="shared" si="13"/>
        <v>http://maps.google.com/maps?q=14.42312,98.83044</v>
      </c>
    </row>
    <row r="874" spans="1:18" s="32" customFormat="1">
      <c r="A874" s="33">
        <v>44989</v>
      </c>
      <c r="B874" s="34">
        <v>13.44</v>
      </c>
      <c r="C874" s="35">
        <v>14.42428</v>
      </c>
      <c r="D874" s="35">
        <v>98.815700000000007</v>
      </c>
      <c r="E874" s="36">
        <v>480134.32647000003</v>
      </c>
      <c r="F874" s="36">
        <v>1594658.3543700001</v>
      </c>
      <c r="G874" s="37" t="s">
        <v>48</v>
      </c>
      <c r="H874" s="37" t="s">
        <v>50</v>
      </c>
      <c r="I874" s="37" t="s">
        <v>50</v>
      </c>
      <c r="J874" s="37" t="s">
        <v>51</v>
      </c>
      <c r="K874" s="37" t="s">
        <v>52</v>
      </c>
      <c r="L874" s="37" t="s">
        <v>50</v>
      </c>
      <c r="M874" s="37" t="s">
        <v>54</v>
      </c>
      <c r="N874" s="37" t="s">
        <v>376</v>
      </c>
      <c r="O874" s="37" t="s">
        <v>56</v>
      </c>
      <c r="P874" s="37" t="s">
        <v>57</v>
      </c>
      <c r="Q874" s="37" t="s">
        <v>1134</v>
      </c>
      <c r="R874" s="38" t="str">
        <f t="shared" si="13"/>
        <v>http://maps.google.com/maps?q=14.42428,98.8157</v>
      </c>
    </row>
    <row r="875" spans="1:18" s="32" customFormat="1">
      <c r="A875" s="33">
        <v>44989</v>
      </c>
      <c r="B875" s="34">
        <v>13.44</v>
      </c>
      <c r="C875" s="35">
        <v>14.426439999999999</v>
      </c>
      <c r="D875" s="35">
        <v>98.829909999999998</v>
      </c>
      <c r="E875" s="36">
        <v>481666.201367</v>
      </c>
      <c r="F875" s="36">
        <v>1594896.06907</v>
      </c>
      <c r="G875" s="37" t="s">
        <v>48</v>
      </c>
      <c r="H875" s="37" t="s">
        <v>50</v>
      </c>
      <c r="I875" s="37" t="s">
        <v>50</v>
      </c>
      <c r="J875" s="37" t="s">
        <v>51</v>
      </c>
      <c r="K875" s="37" t="s">
        <v>52</v>
      </c>
      <c r="L875" s="37" t="s">
        <v>50</v>
      </c>
      <c r="M875" s="37" t="s">
        <v>54</v>
      </c>
      <c r="N875" s="37" t="s">
        <v>376</v>
      </c>
      <c r="O875" s="37" t="s">
        <v>56</v>
      </c>
      <c r="P875" s="37" t="s">
        <v>57</v>
      </c>
      <c r="Q875" s="37" t="s">
        <v>1134</v>
      </c>
      <c r="R875" s="38" t="str">
        <f t="shared" si="13"/>
        <v>http://maps.google.com/maps?q=14.42644,98.82991</v>
      </c>
    </row>
    <row r="876" spans="1:18" s="32" customFormat="1">
      <c r="A876" s="33">
        <v>44989</v>
      </c>
      <c r="B876" s="34">
        <v>13.44</v>
      </c>
      <c r="C876" s="35">
        <v>14.42656</v>
      </c>
      <c r="D876" s="35">
        <v>98.786190000000005</v>
      </c>
      <c r="E876" s="36">
        <v>476953.66963199998</v>
      </c>
      <c r="F876" s="36">
        <v>1594913.2743599999</v>
      </c>
      <c r="G876" s="37" t="s">
        <v>48</v>
      </c>
      <c r="H876" s="37" t="s">
        <v>50</v>
      </c>
      <c r="I876" s="37" t="s">
        <v>50</v>
      </c>
      <c r="J876" s="37" t="s">
        <v>51</v>
      </c>
      <c r="K876" s="37" t="s">
        <v>52</v>
      </c>
      <c r="L876" s="37" t="s">
        <v>50</v>
      </c>
      <c r="M876" s="37" t="s">
        <v>54</v>
      </c>
      <c r="N876" s="37" t="s">
        <v>376</v>
      </c>
      <c r="O876" s="37" t="s">
        <v>56</v>
      </c>
      <c r="P876" s="37" t="s">
        <v>67</v>
      </c>
      <c r="Q876" s="37" t="s">
        <v>1134</v>
      </c>
      <c r="R876" s="38" t="str">
        <f t="shared" si="13"/>
        <v>http://maps.google.com/maps?q=14.42656,98.78619</v>
      </c>
    </row>
    <row r="877" spans="1:18" s="32" customFormat="1">
      <c r="A877" s="33">
        <v>44989</v>
      </c>
      <c r="B877" s="34">
        <v>13.44</v>
      </c>
      <c r="C877" s="35">
        <v>14.42759</v>
      </c>
      <c r="D877" s="35">
        <v>98.815169999999995</v>
      </c>
      <c r="E877" s="36">
        <v>480077.49187199998</v>
      </c>
      <c r="F877" s="36">
        <v>1595024.4844800001</v>
      </c>
      <c r="G877" s="37" t="s">
        <v>48</v>
      </c>
      <c r="H877" s="37" t="s">
        <v>50</v>
      </c>
      <c r="I877" s="37" t="s">
        <v>50</v>
      </c>
      <c r="J877" s="37" t="s">
        <v>51</v>
      </c>
      <c r="K877" s="37" t="s">
        <v>52</v>
      </c>
      <c r="L877" s="37" t="s">
        <v>50</v>
      </c>
      <c r="M877" s="37" t="s">
        <v>54</v>
      </c>
      <c r="N877" s="37" t="s">
        <v>376</v>
      </c>
      <c r="O877" s="37" t="s">
        <v>56</v>
      </c>
      <c r="P877" s="37" t="s">
        <v>57</v>
      </c>
      <c r="Q877" s="37" t="s">
        <v>1134</v>
      </c>
      <c r="R877" s="38" t="str">
        <f t="shared" si="13"/>
        <v>http://maps.google.com/maps?q=14.42759,98.81517</v>
      </c>
    </row>
    <row r="878" spans="1:18" s="32" customFormat="1">
      <c r="A878" s="33">
        <v>44989</v>
      </c>
      <c r="B878" s="34">
        <v>13.44</v>
      </c>
      <c r="C878" s="35">
        <v>14.429819999999999</v>
      </c>
      <c r="D878" s="35">
        <v>98.80753</v>
      </c>
      <c r="E878" s="36">
        <v>479254.19316700002</v>
      </c>
      <c r="F878" s="36">
        <v>1595271.7970400001</v>
      </c>
      <c r="G878" s="37" t="s">
        <v>48</v>
      </c>
      <c r="H878" s="37" t="s">
        <v>50</v>
      </c>
      <c r="I878" s="37" t="s">
        <v>50</v>
      </c>
      <c r="J878" s="37" t="s">
        <v>51</v>
      </c>
      <c r="K878" s="37" t="s">
        <v>52</v>
      </c>
      <c r="L878" s="37" t="s">
        <v>50</v>
      </c>
      <c r="M878" s="37" t="s">
        <v>54</v>
      </c>
      <c r="N878" s="37" t="s">
        <v>376</v>
      </c>
      <c r="O878" s="37" t="s">
        <v>56</v>
      </c>
      <c r="P878" s="37" t="s">
        <v>57</v>
      </c>
      <c r="Q878" s="37" t="s">
        <v>1134</v>
      </c>
      <c r="R878" s="38" t="str">
        <f t="shared" si="13"/>
        <v>http://maps.google.com/maps?q=14.42982,98.80753</v>
      </c>
    </row>
    <row r="879" spans="1:18" s="32" customFormat="1">
      <c r="A879" s="33">
        <v>44989</v>
      </c>
      <c r="B879" s="34">
        <v>13.44</v>
      </c>
      <c r="C879" s="35">
        <v>14.462</v>
      </c>
      <c r="D879" s="35">
        <v>98.710719999999995</v>
      </c>
      <c r="E879" s="36">
        <v>468823.72984099999</v>
      </c>
      <c r="F879" s="36">
        <v>1598841.84981</v>
      </c>
      <c r="G879" s="37" t="s">
        <v>48</v>
      </c>
      <c r="H879" s="37" t="s">
        <v>50</v>
      </c>
      <c r="I879" s="37" t="s">
        <v>50</v>
      </c>
      <c r="J879" s="37" t="s">
        <v>51</v>
      </c>
      <c r="K879" s="37" t="s">
        <v>52</v>
      </c>
      <c r="L879" s="37" t="s">
        <v>50</v>
      </c>
      <c r="M879" s="37" t="s">
        <v>54</v>
      </c>
      <c r="N879" s="37" t="s">
        <v>376</v>
      </c>
      <c r="O879" s="37" t="s">
        <v>56</v>
      </c>
      <c r="P879" s="37" t="s">
        <v>57</v>
      </c>
      <c r="Q879" s="37" t="s">
        <v>1134</v>
      </c>
      <c r="R879" s="38" t="str">
        <f t="shared" si="13"/>
        <v>http://maps.google.com/maps?q=14.462,98.71072</v>
      </c>
    </row>
    <row r="880" spans="1:18" s="32" customFormat="1">
      <c r="A880" s="33">
        <v>44989</v>
      </c>
      <c r="B880" s="34">
        <v>13.44</v>
      </c>
      <c r="C880" s="35">
        <v>14.465310000000001</v>
      </c>
      <c r="D880" s="35">
        <v>98.7102</v>
      </c>
      <c r="E880" s="36">
        <v>468768.15049099998</v>
      </c>
      <c r="F880" s="36">
        <v>1599208.0084200001</v>
      </c>
      <c r="G880" s="37" t="s">
        <v>48</v>
      </c>
      <c r="H880" s="37" t="s">
        <v>50</v>
      </c>
      <c r="I880" s="37" t="s">
        <v>50</v>
      </c>
      <c r="J880" s="37" t="s">
        <v>51</v>
      </c>
      <c r="K880" s="37" t="s">
        <v>52</v>
      </c>
      <c r="L880" s="37" t="s">
        <v>50</v>
      </c>
      <c r="M880" s="37" t="s">
        <v>54</v>
      </c>
      <c r="N880" s="37" t="s">
        <v>376</v>
      </c>
      <c r="O880" s="37" t="s">
        <v>56</v>
      </c>
      <c r="P880" s="37" t="s">
        <v>57</v>
      </c>
      <c r="Q880" s="37" t="s">
        <v>1134</v>
      </c>
      <c r="R880" s="38" t="str">
        <f t="shared" si="13"/>
        <v>http://maps.google.com/maps?q=14.46531,98.7102</v>
      </c>
    </row>
    <row r="881" spans="1:18" s="32" customFormat="1">
      <c r="A881" s="33">
        <v>44989</v>
      </c>
      <c r="B881" s="34">
        <v>13.44</v>
      </c>
      <c r="C881" s="35">
        <v>14.46585</v>
      </c>
      <c r="D881" s="35">
        <v>98.713750000000005</v>
      </c>
      <c r="E881" s="36">
        <v>469150.81261700002</v>
      </c>
      <c r="F881" s="36">
        <v>1599267.2523000001</v>
      </c>
      <c r="G881" s="37" t="s">
        <v>48</v>
      </c>
      <c r="H881" s="37" t="s">
        <v>50</v>
      </c>
      <c r="I881" s="37" t="s">
        <v>50</v>
      </c>
      <c r="J881" s="37" t="s">
        <v>51</v>
      </c>
      <c r="K881" s="37" t="s">
        <v>52</v>
      </c>
      <c r="L881" s="37" t="s">
        <v>50</v>
      </c>
      <c r="M881" s="37" t="s">
        <v>54</v>
      </c>
      <c r="N881" s="37" t="s">
        <v>376</v>
      </c>
      <c r="O881" s="37" t="s">
        <v>56</v>
      </c>
      <c r="P881" s="37" t="s">
        <v>67</v>
      </c>
      <c r="Q881" s="37" t="s">
        <v>1134</v>
      </c>
      <c r="R881" s="38" t="str">
        <f t="shared" si="13"/>
        <v>http://maps.google.com/maps?q=14.46585,98.71375</v>
      </c>
    </row>
    <row r="882" spans="1:18" s="32" customFormat="1">
      <c r="A882" s="33">
        <v>44989</v>
      </c>
      <c r="B882" s="34">
        <v>13.44</v>
      </c>
      <c r="C882" s="35">
        <v>14.46801</v>
      </c>
      <c r="D882" s="35">
        <v>98.727959999999996</v>
      </c>
      <c r="E882" s="36">
        <v>470682.51932700002</v>
      </c>
      <c r="F882" s="36">
        <v>1599504.2854500001</v>
      </c>
      <c r="G882" s="37" t="s">
        <v>48</v>
      </c>
      <c r="H882" s="37" t="s">
        <v>50</v>
      </c>
      <c r="I882" s="37" t="s">
        <v>50</v>
      </c>
      <c r="J882" s="37" t="s">
        <v>51</v>
      </c>
      <c r="K882" s="37" t="s">
        <v>52</v>
      </c>
      <c r="L882" s="37" t="s">
        <v>50</v>
      </c>
      <c r="M882" s="37" t="s">
        <v>54</v>
      </c>
      <c r="N882" s="37" t="s">
        <v>376</v>
      </c>
      <c r="O882" s="37" t="s">
        <v>56</v>
      </c>
      <c r="P882" s="37" t="s">
        <v>57</v>
      </c>
      <c r="Q882" s="37" t="s">
        <v>1134</v>
      </c>
      <c r="R882" s="38" t="str">
        <f t="shared" si="13"/>
        <v>http://maps.google.com/maps?q=14.46801,98.72796</v>
      </c>
    </row>
    <row r="883" spans="1:18" s="32" customFormat="1">
      <c r="A883" s="33">
        <v>44989</v>
      </c>
      <c r="B883" s="34">
        <v>13.44</v>
      </c>
      <c r="C883" s="35">
        <v>14.46848</v>
      </c>
      <c r="D883" s="35">
        <v>98.753360000000001</v>
      </c>
      <c r="E883" s="36">
        <v>473419.92367699998</v>
      </c>
      <c r="F883" s="36">
        <v>1599553.172</v>
      </c>
      <c r="G883" s="37" t="s">
        <v>48</v>
      </c>
      <c r="H883" s="37" t="s">
        <v>50</v>
      </c>
      <c r="I883" s="37" t="s">
        <v>50</v>
      </c>
      <c r="J883" s="37" t="s">
        <v>51</v>
      </c>
      <c r="K883" s="37" t="s">
        <v>52</v>
      </c>
      <c r="L883" s="37" t="s">
        <v>50</v>
      </c>
      <c r="M883" s="37" t="s">
        <v>54</v>
      </c>
      <c r="N883" s="37" t="s">
        <v>376</v>
      </c>
      <c r="O883" s="37" t="s">
        <v>56</v>
      </c>
      <c r="P883" s="37" t="s">
        <v>57</v>
      </c>
      <c r="Q883" s="37" t="s">
        <v>1134</v>
      </c>
      <c r="R883" s="38" t="str">
        <f t="shared" si="13"/>
        <v>http://maps.google.com/maps?q=14.46848,98.75336</v>
      </c>
    </row>
    <row r="884" spans="1:18" s="32" customFormat="1">
      <c r="A884" s="33">
        <v>44989</v>
      </c>
      <c r="B884" s="34">
        <v>13.44</v>
      </c>
      <c r="C884" s="35">
        <v>14.469099999999999</v>
      </c>
      <c r="D884" s="35">
        <v>98.735069999999993</v>
      </c>
      <c r="E884" s="36">
        <v>471448.90111699997</v>
      </c>
      <c r="F884" s="36">
        <v>1599623.94282</v>
      </c>
      <c r="G884" s="37" t="s">
        <v>48</v>
      </c>
      <c r="H884" s="37" t="s">
        <v>50</v>
      </c>
      <c r="I884" s="37" t="s">
        <v>50</v>
      </c>
      <c r="J884" s="37" t="s">
        <v>51</v>
      </c>
      <c r="K884" s="37" t="s">
        <v>52</v>
      </c>
      <c r="L884" s="37" t="s">
        <v>50</v>
      </c>
      <c r="M884" s="37" t="s">
        <v>54</v>
      </c>
      <c r="N884" s="37" t="s">
        <v>376</v>
      </c>
      <c r="O884" s="37" t="s">
        <v>56</v>
      </c>
      <c r="P884" s="37" t="s">
        <v>57</v>
      </c>
      <c r="Q884" s="37" t="s">
        <v>1134</v>
      </c>
      <c r="R884" s="38" t="str">
        <f t="shared" si="13"/>
        <v>http://maps.google.com/maps?q=14.4691,98.73507</v>
      </c>
    </row>
    <row r="885" spans="1:18" s="32" customFormat="1">
      <c r="A885" s="33">
        <v>44989</v>
      </c>
      <c r="B885" s="34">
        <v>13.44</v>
      </c>
      <c r="C885" s="35">
        <v>14.46916</v>
      </c>
      <c r="D885" s="35">
        <v>98.713220000000007</v>
      </c>
      <c r="E885" s="36">
        <v>469094.15183599998</v>
      </c>
      <c r="F885" s="36">
        <v>1599633.4115599999</v>
      </c>
      <c r="G885" s="37" t="s">
        <v>48</v>
      </c>
      <c r="H885" s="37" t="s">
        <v>50</v>
      </c>
      <c r="I885" s="37" t="s">
        <v>50</v>
      </c>
      <c r="J885" s="37" t="s">
        <v>51</v>
      </c>
      <c r="K885" s="37" t="s">
        <v>52</v>
      </c>
      <c r="L885" s="37" t="s">
        <v>50</v>
      </c>
      <c r="M885" s="37" t="s">
        <v>54</v>
      </c>
      <c r="N885" s="37" t="s">
        <v>376</v>
      </c>
      <c r="O885" s="37" t="s">
        <v>56</v>
      </c>
      <c r="P885" s="37" t="s">
        <v>57</v>
      </c>
      <c r="Q885" s="37" t="s">
        <v>1134</v>
      </c>
      <c r="R885" s="38" t="str">
        <f t="shared" si="13"/>
        <v>http://maps.google.com/maps?q=14.46916,98.71322</v>
      </c>
    </row>
    <row r="886" spans="1:18" s="32" customFormat="1">
      <c r="A886" s="33">
        <v>44989</v>
      </c>
      <c r="B886" s="34">
        <v>13.44</v>
      </c>
      <c r="C886" s="35">
        <v>14.4697</v>
      </c>
      <c r="D886" s="35">
        <v>98.716769999999997</v>
      </c>
      <c r="E886" s="36">
        <v>469476.806515</v>
      </c>
      <c r="F886" s="36">
        <v>1599692.6603600001</v>
      </c>
      <c r="G886" s="37" t="s">
        <v>48</v>
      </c>
      <c r="H886" s="37" t="s">
        <v>50</v>
      </c>
      <c r="I886" s="37" t="s">
        <v>50</v>
      </c>
      <c r="J886" s="37" t="s">
        <v>51</v>
      </c>
      <c r="K886" s="37" t="s">
        <v>52</v>
      </c>
      <c r="L886" s="37" t="s">
        <v>50</v>
      </c>
      <c r="M886" s="37" t="s">
        <v>54</v>
      </c>
      <c r="N886" s="37" t="s">
        <v>376</v>
      </c>
      <c r="O886" s="37" t="s">
        <v>56</v>
      </c>
      <c r="P886" s="37" t="s">
        <v>57</v>
      </c>
      <c r="Q886" s="37" t="s">
        <v>1134</v>
      </c>
      <c r="R886" s="38" t="str">
        <f t="shared" si="13"/>
        <v>http://maps.google.com/maps?q=14.4697,98.71677</v>
      </c>
    </row>
    <row r="887" spans="1:18" s="32" customFormat="1">
      <c r="A887" s="33">
        <v>44989</v>
      </c>
      <c r="B887" s="34">
        <v>13.44</v>
      </c>
      <c r="C887" s="35">
        <v>14.47025</v>
      </c>
      <c r="D887" s="35">
        <v>98.720320000000001</v>
      </c>
      <c r="E887" s="36">
        <v>469859.460593</v>
      </c>
      <c r="F887" s="36">
        <v>1599753.02107</v>
      </c>
      <c r="G887" s="37" t="s">
        <v>48</v>
      </c>
      <c r="H887" s="37" t="s">
        <v>50</v>
      </c>
      <c r="I887" s="37" t="s">
        <v>50</v>
      </c>
      <c r="J887" s="37" t="s">
        <v>51</v>
      </c>
      <c r="K887" s="37" t="s">
        <v>52</v>
      </c>
      <c r="L887" s="37" t="s">
        <v>50</v>
      </c>
      <c r="M887" s="37" t="s">
        <v>54</v>
      </c>
      <c r="N887" s="37" t="s">
        <v>376</v>
      </c>
      <c r="O887" s="37" t="s">
        <v>56</v>
      </c>
      <c r="P887" s="37" t="s">
        <v>57</v>
      </c>
      <c r="Q887" s="37" t="s">
        <v>1134</v>
      </c>
      <c r="R887" s="38" t="str">
        <f t="shared" si="13"/>
        <v>http://maps.google.com/maps?q=14.47025,98.72032</v>
      </c>
    </row>
    <row r="888" spans="1:18" s="32" customFormat="1">
      <c r="A888" s="33">
        <v>44989</v>
      </c>
      <c r="B888" s="34">
        <v>13.44</v>
      </c>
      <c r="C888" s="35">
        <v>14.47133</v>
      </c>
      <c r="D888" s="35">
        <v>98.727429999999998</v>
      </c>
      <c r="E888" s="36">
        <v>470625.83785299998</v>
      </c>
      <c r="F888" s="36">
        <v>1599871.5468599999</v>
      </c>
      <c r="G888" s="37" t="s">
        <v>48</v>
      </c>
      <c r="H888" s="37" t="s">
        <v>50</v>
      </c>
      <c r="I888" s="37" t="s">
        <v>50</v>
      </c>
      <c r="J888" s="37" t="s">
        <v>51</v>
      </c>
      <c r="K888" s="37" t="s">
        <v>52</v>
      </c>
      <c r="L888" s="37" t="s">
        <v>50</v>
      </c>
      <c r="M888" s="37" t="s">
        <v>54</v>
      </c>
      <c r="N888" s="37" t="s">
        <v>376</v>
      </c>
      <c r="O888" s="37" t="s">
        <v>56</v>
      </c>
      <c r="P888" s="37" t="s">
        <v>67</v>
      </c>
      <c r="Q888" s="37" t="s">
        <v>1134</v>
      </c>
      <c r="R888" s="38" t="str">
        <f t="shared" si="13"/>
        <v>http://maps.google.com/maps?q=14.47133,98.72743</v>
      </c>
    </row>
    <row r="889" spans="1:18" s="32" customFormat="1">
      <c r="A889" s="33">
        <v>44989</v>
      </c>
      <c r="B889" s="34">
        <v>13.44</v>
      </c>
      <c r="C889" s="35">
        <v>14.4718</v>
      </c>
      <c r="D889" s="35">
        <v>98.752830000000003</v>
      </c>
      <c r="E889" s="36">
        <v>473363.20176099997</v>
      </c>
      <c r="F889" s="36">
        <v>1599920.42646</v>
      </c>
      <c r="G889" s="37" t="s">
        <v>48</v>
      </c>
      <c r="H889" s="37" t="s">
        <v>50</v>
      </c>
      <c r="I889" s="37" t="s">
        <v>50</v>
      </c>
      <c r="J889" s="37" t="s">
        <v>51</v>
      </c>
      <c r="K889" s="37" t="s">
        <v>52</v>
      </c>
      <c r="L889" s="37" t="s">
        <v>50</v>
      </c>
      <c r="M889" s="37" t="s">
        <v>54</v>
      </c>
      <c r="N889" s="37" t="s">
        <v>376</v>
      </c>
      <c r="O889" s="37" t="s">
        <v>56</v>
      </c>
      <c r="P889" s="37" t="s">
        <v>67</v>
      </c>
      <c r="Q889" s="37" t="s">
        <v>1134</v>
      </c>
      <c r="R889" s="38" t="str">
        <f t="shared" si="13"/>
        <v>http://maps.google.com/maps?q=14.4718,98.75283</v>
      </c>
    </row>
    <row r="890" spans="1:18" s="32" customFormat="1">
      <c r="A890" s="33">
        <v>44989</v>
      </c>
      <c r="B890" s="34">
        <v>13.44</v>
      </c>
      <c r="C890" s="35">
        <v>14.472479999999999</v>
      </c>
      <c r="D890" s="35">
        <v>98.712680000000006</v>
      </c>
      <c r="E890" s="36">
        <v>469036.41655700002</v>
      </c>
      <c r="F890" s="36">
        <v>1600000.6784399999</v>
      </c>
      <c r="G890" s="37" t="s">
        <v>48</v>
      </c>
      <c r="H890" s="37" t="s">
        <v>50</v>
      </c>
      <c r="I890" s="37" t="s">
        <v>50</v>
      </c>
      <c r="J890" s="37" t="s">
        <v>51</v>
      </c>
      <c r="K890" s="37" t="s">
        <v>52</v>
      </c>
      <c r="L890" s="37" t="s">
        <v>50</v>
      </c>
      <c r="M890" s="37" t="s">
        <v>54</v>
      </c>
      <c r="N890" s="37" t="s">
        <v>376</v>
      </c>
      <c r="O890" s="37" t="s">
        <v>56</v>
      </c>
      <c r="P890" s="37" t="s">
        <v>57</v>
      </c>
      <c r="Q890" s="37" t="s">
        <v>1134</v>
      </c>
      <c r="R890" s="38" t="str">
        <f t="shared" si="13"/>
        <v>http://maps.google.com/maps?q=14.47248,98.71268</v>
      </c>
    </row>
    <row r="891" spans="1:18" s="32" customFormat="1">
      <c r="A891" s="33">
        <v>44989</v>
      </c>
      <c r="B891" s="34">
        <v>13.44</v>
      </c>
      <c r="C891" s="35">
        <v>14.47302</v>
      </c>
      <c r="D891" s="35">
        <v>98.716239999999999</v>
      </c>
      <c r="E891" s="36">
        <v>469420.14339699998</v>
      </c>
      <c r="F891" s="36">
        <v>1600059.92493</v>
      </c>
      <c r="G891" s="37" t="s">
        <v>48</v>
      </c>
      <c r="H891" s="37" t="s">
        <v>50</v>
      </c>
      <c r="I891" s="37" t="s">
        <v>50</v>
      </c>
      <c r="J891" s="37" t="s">
        <v>51</v>
      </c>
      <c r="K891" s="37" t="s">
        <v>52</v>
      </c>
      <c r="L891" s="37" t="s">
        <v>50</v>
      </c>
      <c r="M891" s="37" t="s">
        <v>54</v>
      </c>
      <c r="N891" s="37" t="s">
        <v>376</v>
      </c>
      <c r="O891" s="37" t="s">
        <v>56</v>
      </c>
      <c r="P891" s="37" t="s">
        <v>57</v>
      </c>
      <c r="Q891" s="37" t="s">
        <v>1134</v>
      </c>
      <c r="R891" s="38" t="str">
        <f t="shared" ref="R891:R954" si="14">HYPERLINK(CONCATENATE("http://maps.google.com/maps?q=",C891,",",D891))</f>
        <v>http://maps.google.com/maps?q=14.47302,98.71624</v>
      </c>
    </row>
    <row r="892" spans="1:18" s="32" customFormat="1">
      <c r="A892" s="33">
        <v>44989</v>
      </c>
      <c r="B892" s="34">
        <v>13.44</v>
      </c>
      <c r="C892" s="35">
        <v>14.49344</v>
      </c>
      <c r="D892" s="35">
        <v>98.716610000000003</v>
      </c>
      <c r="E892" s="36">
        <v>469462.81108000001</v>
      </c>
      <c r="F892" s="36">
        <v>1602318.34183</v>
      </c>
      <c r="G892" s="37" t="s">
        <v>48</v>
      </c>
      <c r="H892" s="37" t="s">
        <v>50</v>
      </c>
      <c r="I892" s="37" t="s">
        <v>50</v>
      </c>
      <c r="J892" s="37" t="s">
        <v>51</v>
      </c>
      <c r="K892" s="37" t="s">
        <v>52</v>
      </c>
      <c r="L892" s="37" t="s">
        <v>50</v>
      </c>
      <c r="M892" s="37" t="s">
        <v>54</v>
      </c>
      <c r="N892" s="37" t="s">
        <v>376</v>
      </c>
      <c r="O892" s="37" t="s">
        <v>56</v>
      </c>
      <c r="P892" s="37" t="s">
        <v>57</v>
      </c>
      <c r="Q892" s="37" t="s">
        <v>1134</v>
      </c>
      <c r="R892" s="38" t="str">
        <f t="shared" si="14"/>
        <v>http://maps.google.com/maps?q=14.49344,98.71661</v>
      </c>
    </row>
    <row r="893" spans="1:18" s="32" customFormat="1">
      <c r="A893" s="33">
        <v>44989</v>
      </c>
      <c r="B893" s="34">
        <v>13.44</v>
      </c>
      <c r="C893" s="35">
        <v>14.502140000000001</v>
      </c>
      <c r="D893" s="35">
        <v>98.751559999999998</v>
      </c>
      <c r="E893" s="36">
        <v>473229.97668800002</v>
      </c>
      <c r="F893" s="36">
        <v>1603276.19221</v>
      </c>
      <c r="G893" s="37" t="s">
        <v>48</v>
      </c>
      <c r="H893" s="37" t="s">
        <v>50</v>
      </c>
      <c r="I893" s="37" t="s">
        <v>50</v>
      </c>
      <c r="J893" s="37" t="s">
        <v>51</v>
      </c>
      <c r="K893" s="37" t="s">
        <v>52</v>
      </c>
      <c r="L893" s="37" t="s">
        <v>50</v>
      </c>
      <c r="M893" s="37" t="s">
        <v>54</v>
      </c>
      <c r="N893" s="37" t="s">
        <v>376</v>
      </c>
      <c r="O893" s="37" t="s">
        <v>56</v>
      </c>
      <c r="P893" s="37" t="s">
        <v>57</v>
      </c>
      <c r="Q893" s="37" t="s">
        <v>1134</v>
      </c>
      <c r="R893" s="38" t="str">
        <f t="shared" si="14"/>
        <v>http://maps.google.com/maps?q=14.50214,98.75156</v>
      </c>
    </row>
    <row r="894" spans="1:18" s="32" customFormat="1">
      <c r="A894" s="33">
        <v>44989</v>
      </c>
      <c r="B894" s="34">
        <v>13.44</v>
      </c>
      <c r="C894" s="35">
        <v>14.50268</v>
      </c>
      <c r="D894" s="35">
        <v>98.755129999999994</v>
      </c>
      <c r="E894" s="36">
        <v>473614.71899800003</v>
      </c>
      <c r="F894" s="36">
        <v>1603335.5018199999</v>
      </c>
      <c r="G894" s="37" t="s">
        <v>48</v>
      </c>
      <c r="H894" s="37" t="s">
        <v>50</v>
      </c>
      <c r="I894" s="37" t="s">
        <v>50</v>
      </c>
      <c r="J894" s="37" t="s">
        <v>51</v>
      </c>
      <c r="K894" s="37" t="s">
        <v>52</v>
      </c>
      <c r="L894" s="37" t="s">
        <v>50</v>
      </c>
      <c r="M894" s="37" t="s">
        <v>54</v>
      </c>
      <c r="N894" s="37" t="s">
        <v>376</v>
      </c>
      <c r="O894" s="37" t="s">
        <v>56</v>
      </c>
      <c r="P894" s="37" t="s">
        <v>57</v>
      </c>
      <c r="Q894" s="37" t="s">
        <v>1134</v>
      </c>
      <c r="R894" s="38" t="str">
        <f t="shared" si="14"/>
        <v>http://maps.google.com/maps?q=14.50268,98.75513</v>
      </c>
    </row>
    <row r="895" spans="1:18" s="32" customFormat="1">
      <c r="A895" s="33">
        <v>44989</v>
      </c>
      <c r="B895" s="34">
        <v>13.44</v>
      </c>
      <c r="C895" s="35">
        <v>14.502840000000001</v>
      </c>
      <c r="D895" s="35">
        <v>98.711460000000002</v>
      </c>
      <c r="E895" s="36">
        <v>468909.17040499998</v>
      </c>
      <c r="F895" s="36">
        <v>1603358.6832900001</v>
      </c>
      <c r="G895" s="37" t="s">
        <v>48</v>
      </c>
      <c r="H895" s="37" t="s">
        <v>50</v>
      </c>
      <c r="I895" s="37" t="s">
        <v>50</v>
      </c>
      <c r="J895" s="37" t="s">
        <v>51</v>
      </c>
      <c r="K895" s="37" t="s">
        <v>52</v>
      </c>
      <c r="L895" s="37" t="s">
        <v>50</v>
      </c>
      <c r="M895" s="37" t="s">
        <v>54</v>
      </c>
      <c r="N895" s="37" t="s">
        <v>376</v>
      </c>
      <c r="O895" s="37" t="s">
        <v>56</v>
      </c>
      <c r="P895" s="37" t="s">
        <v>57</v>
      </c>
      <c r="Q895" s="37" t="s">
        <v>1134</v>
      </c>
      <c r="R895" s="38" t="str">
        <f t="shared" si="14"/>
        <v>http://maps.google.com/maps?q=14.50284,98.71146</v>
      </c>
    </row>
    <row r="896" spans="1:18" s="32" customFormat="1">
      <c r="A896" s="33">
        <v>44989</v>
      </c>
      <c r="B896" s="34">
        <v>13.44</v>
      </c>
      <c r="C896" s="35">
        <v>14.50562</v>
      </c>
      <c r="D896" s="35">
        <v>98.707369999999997</v>
      </c>
      <c r="E896" s="36">
        <v>468468.85372100002</v>
      </c>
      <c r="F896" s="36">
        <v>1603666.71374</v>
      </c>
      <c r="G896" s="37" t="s">
        <v>48</v>
      </c>
      <c r="H896" s="37" t="s">
        <v>50</v>
      </c>
      <c r="I896" s="37" t="s">
        <v>50</v>
      </c>
      <c r="J896" s="37" t="s">
        <v>51</v>
      </c>
      <c r="K896" s="37" t="s">
        <v>52</v>
      </c>
      <c r="L896" s="37" t="s">
        <v>50</v>
      </c>
      <c r="M896" s="37" t="s">
        <v>54</v>
      </c>
      <c r="N896" s="37" t="s">
        <v>376</v>
      </c>
      <c r="O896" s="37" t="s">
        <v>56</v>
      </c>
      <c r="P896" s="37" t="s">
        <v>57</v>
      </c>
      <c r="Q896" s="37" t="s">
        <v>1134</v>
      </c>
      <c r="R896" s="38" t="str">
        <f t="shared" si="14"/>
        <v>http://maps.google.com/maps?q=14.50562,98.70737</v>
      </c>
    </row>
    <row r="897" spans="1:18" s="32" customFormat="1">
      <c r="A897" s="33">
        <v>44989</v>
      </c>
      <c r="B897" s="34">
        <v>13.44</v>
      </c>
      <c r="C897" s="35">
        <v>14.50839</v>
      </c>
      <c r="D897" s="35">
        <v>98.703289999999996</v>
      </c>
      <c r="E897" s="36">
        <v>468029.62403399998</v>
      </c>
      <c r="F897" s="36">
        <v>1603973.64493</v>
      </c>
      <c r="G897" s="37" t="s">
        <v>48</v>
      </c>
      <c r="H897" s="37" t="s">
        <v>50</v>
      </c>
      <c r="I897" s="37" t="s">
        <v>50</v>
      </c>
      <c r="J897" s="37" t="s">
        <v>51</v>
      </c>
      <c r="K897" s="37" t="s">
        <v>52</v>
      </c>
      <c r="L897" s="37" t="s">
        <v>50</v>
      </c>
      <c r="M897" s="37" t="s">
        <v>54</v>
      </c>
      <c r="N897" s="37" t="s">
        <v>376</v>
      </c>
      <c r="O897" s="37" t="s">
        <v>56</v>
      </c>
      <c r="P897" s="37" t="s">
        <v>57</v>
      </c>
      <c r="Q897" s="37" t="s">
        <v>1134</v>
      </c>
      <c r="R897" s="38" t="str">
        <f t="shared" si="14"/>
        <v>http://maps.google.com/maps?q=14.50839,98.70329</v>
      </c>
    </row>
    <row r="898" spans="1:18" s="32" customFormat="1">
      <c r="A898" s="33">
        <v>44989</v>
      </c>
      <c r="B898" s="34">
        <v>13.44</v>
      </c>
      <c r="C898" s="35">
        <v>14.508929999999999</v>
      </c>
      <c r="D898" s="35">
        <v>98.70684</v>
      </c>
      <c r="E898" s="36">
        <v>468412.21453499998</v>
      </c>
      <c r="F898" s="36">
        <v>1604032.87619</v>
      </c>
      <c r="G898" s="37" t="s">
        <v>48</v>
      </c>
      <c r="H898" s="37" t="s">
        <v>50</v>
      </c>
      <c r="I898" s="37" t="s">
        <v>50</v>
      </c>
      <c r="J898" s="37" t="s">
        <v>51</v>
      </c>
      <c r="K898" s="37" t="s">
        <v>52</v>
      </c>
      <c r="L898" s="37" t="s">
        <v>50</v>
      </c>
      <c r="M898" s="37" t="s">
        <v>54</v>
      </c>
      <c r="N898" s="37" t="s">
        <v>376</v>
      </c>
      <c r="O898" s="37" t="s">
        <v>56</v>
      </c>
      <c r="P898" s="37" t="s">
        <v>57</v>
      </c>
      <c r="Q898" s="37" t="s">
        <v>1134</v>
      </c>
      <c r="R898" s="38" t="str">
        <f t="shared" si="14"/>
        <v>http://maps.google.com/maps?q=14.50893,98.70684</v>
      </c>
    </row>
    <row r="899" spans="1:18" s="32" customFormat="1">
      <c r="A899" s="33">
        <v>44989</v>
      </c>
      <c r="B899" s="34">
        <v>13.44</v>
      </c>
      <c r="C899" s="35">
        <v>14.509919999999999</v>
      </c>
      <c r="D899" s="35">
        <v>98.735770000000002</v>
      </c>
      <c r="E899" s="36">
        <v>471529.54888299998</v>
      </c>
      <c r="F899" s="36">
        <v>1604138.57225</v>
      </c>
      <c r="G899" s="37" t="s">
        <v>48</v>
      </c>
      <c r="H899" s="37" t="s">
        <v>50</v>
      </c>
      <c r="I899" s="37" t="s">
        <v>50</v>
      </c>
      <c r="J899" s="37" t="s">
        <v>51</v>
      </c>
      <c r="K899" s="37" t="s">
        <v>52</v>
      </c>
      <c r="L899" s="37" t="s">
        <v>50</v>
      </c>
      <c r="M899" s="37" t="s">
        <v>54</v>
      </c>
      <c r="N899" s="37" t="s">
        <v>376</v>
      </c>
      <c r="O899" s="37" t="s">
        <v>56</v>
      </c>
      <c r="P899" s="37" t="s">
        <v>57</v>
      </c>
      <c r="Q899" s="37" t="s">
        <v>1134</v>
      </c>
      <c r="R899" s="38" t="str">
        <f t="shared" si="14"/>
        <v>http://maps.google.com/maps?q=14.50992,98.73577</v>
      </c>
    </row>
    <row r="900" spans="1:18" s="32" customFormat="1">
      <c r="A900" s="33">
        <v>44989</v>
      </c>
      <c r="B900" s="34">
        <v>13.44</v>
      </c>
      <c r="C900" s="35">
        <v>14.511710000000001</v>
      </c>
      <c r="D900" s="35">
        <v>98.702759999999998</v>
      </c>
      <c r="E900" s="36">
        <v>467972.99359600001</v>
      </c>
      <c r="F900" s="36">
        <v>1604340.9146199999</v>
      </c>
      <c r="G900" s="37" t="s">
        <v>48</v>
      </c>
      <c r="H900" s="37" t="s">
        <v>50</v>
      </c>
      <c r="I900" s="37" t="s">
        <v>50</v>
      </c>
      <c r="J900" s="37" t="s">
        <v>51</v>
      </c>
      <c r="K900" s="37" t="s">
        <v>52</v>
      </c>
      <c r="L900" s="37" t="s">
        <v>50</v>
      </c>
      <c r="M900" s="37" t="s">
        <v>54</v>
      </c>
      <c r="N900" s="37" t="s">
        <v>376</v>
      </c>
      <c r="O900" s="37" t="s">
        <v>56</v>
      </c>
      <c r="P900" s="37" t="s">
        <v>57</v>
      </c>
      <c r="Q900" s="37" t="s">
        <v>1134</v>
      </c>
      <c r="R900" s="38" t="str">
        <f t="shared" si="14"/>
        <v>http://maps.google.com/maps?q=14.51171,98.70276</v>
      </c>
    </row>
    <row r="901" spans="1:18" s="32" customFormat="1">
      <c r="A901" s="33">
        <v>44989</v>
      </c>
      <c r="B901" s="34">
        <v>13.44</v>
      </c>
      <c r="C901" s="35">
        <v>14.51323</v>
      </c>
      <c r="D901" s="35">
        <v>98.735240000000005</v>
      </c>
      <c r="E901" s="36">
        <v>471472.86558500002</v>
      </c>
      <c r="F901" s="36">
        <v>1604504.72698</v>
      </c>
      <c r="G901" s="37" t="s">
        <v>48</v>
      </c>
      <c r="H901" s="37" t="s">
        <v>50</v>
      </c>
      <c r="I901" s="37" t="s">
        <v>50</v>
      </c>
      <c r="J901" s="37" t="s">
        <v>51</v>
      </c>
      <c r="K901" s="37" t="s">
        <v>52</v>
      </c>
      <c r="L901" s="37" t="s">
        <v>50</v>
      </c>
      <c r="M901" s="37" t="s">
        <v>54</v>
      </c>
      <c r="N901" s="37" t="s">
        <v>376</v>
      </c>
      <c r="O901" s="37" t="s">
        <v>56</v>
      </c>
      <c r="P901" s="37" t="s">
        <v>57</v>
      </c>
      <c r="Q901" s="37" t="s">
        <v>1134</v>
      </c>
      <c r="R901" s="38" t="str">
        <f t="shared" si="14"/>
        <v>http://maps.google.com/maps?q=14.51323,98.73524</v>
      </c>
    </row>
    <row r="902" spans="1:18" s="32" customFormat="1">
      <c r="A902" s="33">
        <v>44989</v>
      </c>
      <c r="B902" s="34">
        <v>13.44</v>
      </c>
      <c r="C902" s="35">
        <v>14.514480000000001</v>
      </c>
      <c r="D902" s="35">
        <v>98.698670000000007</v>
      </c>
      <c r="E902" s="36">
        <v>467532.704631</v>
      </c>
      <c r="F902" s="36">
        <v>1604647.8565799999</v>
      </c>
      <c r="G902" s="37" t="s">
        <v>48</v>
      </c>
      <c r="H902" s="37" t="s">
        <v>50</v>
      </c>
      <c r="I902" s="37" t="s">
        <v>50</v>
      </c>
      <c r="J902" s="37" t="s">
        <v>51</v>
      </c>
      <c r="K902" s="37" t="s">
        <v>52</v>
      </c>
      <c r="L902" s="37" t="s">
        <v>50</v>
      </c>
      <c r="M902" s="37" t="s">
        <v>54</v>
      </c>
      <c r="N902" s="37" t="s">
        <v>376</v>
      </c>
      <c r="O902" s="37" t="s">
        <v>56</v>
      </c>
      <c r="P902" s="37" t="s">
        <v>57</v>
      </c>
      <c r="Q902" s="37" t="s">
        <v>1134</v>
      </c>
      <c r="R902" s="38" t="str">
        <f t="shared" si="14"/>
        <v>http://maps.google.com/maps?q=14.51448,98.69867</v>
      </c>
    </row>
    <row r="903" spans="1:18" s="32" customFormat="1">
      <c r="A903" s="33">
        <v>44989</v>
      </c>
      <c r="B903" s="34">
        <v>13.44</v>
      </c>
      <c r="C903" s="35">
        <v>14.51502</v>
      </c>
      <c r="D903" s="35">
        <v>98.702219999999997</v>
      </c>
      <c r="E903" s="36">
        <v>467915.28605300002</v>
      </c>
      <c r="F903" s="36">
        <v>1604707.0799799999</v>
      </c>
      <c r="G903" s="37" t="s">
        <v>48</v>
      </c>
      <c r="H903" s="37" t="s">
        <v>50</v>
      </c>
      <c r="I903" s="37" t="s">
        <v>50</v>
      </c>
      <c r="J903" s="37" t="s">
        <v>51</v>
      </c>
      <c r="K903" s="37" t="s">
        <v>52</v>
      </c>
      <c r="L903" s="37" t="s">
        <v>50</v>
      </c>
      <c r="M903" s="37" t="s">
        <v>54</v>
      </c>
      <c r="N903" s="37" t="s">
        <v>376</v>
      </c>
      <c r="O903" s="37" t="s">
        <v>56</v>
      </c>
      <c r="P903" s="37" t="s">
        <v>57</v>
      </c>
      <c r="Q903" s="37" t="s">
        <v>1134</v>
      </c>
      <c r="R903" s="38" t="str">
        <f t="shared" si="14"/>
        <v>http://maps.google.com/maps?q=14.51502,98.70222</v>
      </c>
    </row>
    <row r="904" spans="1:18" s="32" customFormat="1">
      <c r="A904" s="33">
        <v>44989</v>
      </c>
      <c r="B904" s="34">
        <v>13.44</v>
      </c>
      <c r="C904" s="35">
        <v>14.51779</v>
      </c>
      <c r="D904" s="35">
        <v>98.698139999999995</v>
      </c>
      <c r="E904" s="36">
        <v>467476.08189099998</v>
      </c>
      <c r="F904" s="36">
        <v>1605014.0217800001</v>
      </c>
      <c r="G904" s="37" t="s">
        <v>48</v>
      </c>
      <c r="H904" s="37" t="s">
        <v>50</v>
      </c>
      <c r="I904" s="37" t="s">
        <v>50</v>
      </c>
      <c r="J904" s="37" t="s">
        <v>51</v>
      </c>
      <c r="K904" s="37" t="s">
        <v>52</v>
      </c>
      <c r="L904" s="37" t="s">
        <v>50</v>
      </c>
      <c r="M904" s="37" t="s">
        <v>54</v>
      </c>
      <c r="N904" s="37" t="s">
        <v>376</v>
      </c>
      <c r="O904" s="37" t="s">
        <v>56</v>
      </c>
      <c r="P904" s="37" t="s">
        <v>57</v>
      </c>
      <c r="Q904" s="37" t="s">
        <v>1134</v>
      </c>
      <c r="R904" s="38" t="str">
        <f t="shared" si="14"/>
        <v>http://maps.google.com/maps?q=14.51779,98.69814</v>
      </c>
    </row>
    <row r="905" spans="1:18" s="32" customFormat="1">
      <c r="A905" s="33">
        <v>44989</v>
      </c>
      <c r="B905" s="34">
        <v>13.44</v>
      </c>
      <c r="C905" s="35">
        <v>18.799949999999999</v>
      </c>
      <c r="D905" s="35">
        <v>100.4731</v>
      </c>
      <c r="E905" s="36">
        <v>655241.59956200002</v>
      </c>
      <c r="F905" s="36">
        <v>2079335.8321799999</v>
      </c>
      <c r="G905" s="37" t="s">
        <v>48</v>
      </c>
      <c r="H905" s="37" t="s">
        <v>373</v>
      </c>
      <c r="I905" s="37" t="s">
        <v>374</v>
      </c>
      <c r="J905" s="37" t="s">
        <v>131</v>
      </c>
      <c r="K905" s="37" t="s">
        <v>64</v>
      </c>
      <c r="L905" s="37" t="s">
        <v>371</v>
      </c>
      <c r="M905" s="37" t="s">
        <v>180</v>
      </c>
      <c r="N905" s="37" t="s">
        <v>55</v>
      </c>
      <c r="O905" s="37" t="s">
        <v>134</v>
      </c>
      <c r="P905" s="37" t="s">
        <v>57</v>
      </c>
      <c r="Q905" s="37" t="s">
        <v>1134</v>
      </c>
      <c r="R905" s="38" t="str">
        <f t="shared" si="14"/>
        <v>http://maps.google.com/maps?q=18.79995,100.4731</v>
      </c>
    </row>
    <row r="906" spans="1:18" s="32" customFormat="1">
      <c r="A906" s="33">
        <v>44989</v>
      </c>
      <c r="B906" s="34">
        <v>13.44</v>
      </c>
      <c r="C906" s="35">
        <v>17.283349999999999</v>
      </c>
      <c r="D906" s="35">
        <v>98.476060000000004</v>
      </c>
      <c r="E906" s="36">
        <v>444313.97106399998</v>
      </c>
      <c r="F906" s="36">
        <v>1910976.7094000001</v>
      </c>
      <c r="G906" s="37" t="s">
        <v>48</v>
      </c>
      <c r="H906" s="37" t="s">
        <v>222</v>
      </c>
      <c r="I906" s="37" t="s">
        <v>82</v>
      </c>
      <c r="J906" s="37" t="s">
        <v>77</v>
      </c>
      <c r="K906" s="37" t="s">
        <v>64</v>
      </c>
      <c r="L906" s="37" t="s">
        <v>371</v>
      </c>
      <c r="M906" s="37" t="s">
        <v>73</v>
      </c>
      <c r="N906" s="37" t="s">
        <v>55</v>
      </c>
      <c r="O906" s="37" t="s">
        <v>80</v>
      </c>
      <c r="P906" s="37" t="s">
        <v>57</v>
      </c>
      <c r="Q906" s="37" t="s">
        <v>1134</v>
      </c>
      <c r="R906" s="38" t="str">
        <f t="shared" si="14"/>
        <v>http://maps.google.com/maps?q=17.28335,98.47606</v>
      </c>
    </row>
    <row r="907" spans="1:18" s="32" customFormat="1">
      <c r="A907" s="33">
        <v>44989</v>
      </c>
      <c r="B907" s="34">
        <v>13.44</v>
      </c>
      <c r="C907" s="35">
        <v>17.286660000000001</v>
      </c>
      <c r="D907" s="35">
        <v>98.475520000000003</v>
      </c>
      <c r="E907" s="36">
        <v>444257.57281500002</v>
      </c>
      <c r="F907" s="36">
        <v>1911343.05715</v>
      </c>
      <c r="G907" s="37" t="s">
        <v>48</v>
      </c>
      <c r="H907" s="37" t="s">
        <v>222</v>
      </c>
      <c r="I907" s="37" t="s">
        <v>82</v>
      </c>
      <c r="J907" s="37" t="s">
        <v>77</v>
      </c>
      <c r="K907" s="37" t="s">
        <v>64</v>
      </c>
      <c r="L907" s="37" t="s">
        <v>371</v>
      </c>
      <c r="M907" s="37" t="s">
        <v>73</v>
      </c>
      <c r="N907" s="37" t="s">
        <v>55</v>
      </c>
      <c r="O907" s="37" t="s">
        <v>80</v>
      </c>
      <c r="P907" s="37" t="s">
        <v>57</v>
      </c>
      <c r="Q907" s="37" t="s">
        <v>1134</v>
      </c>
      <c r="R907" s="38" t="str">
        <f t="shared" si="14"/>
        <v>http://maps.google.com/maps?q=17.28666,98.47552</v>
      </c>
    </row>
    <row r="908" spans="1:18" s="32" customFormat="1">
      <c r="A908" s="33">
        <v>44989</v>
      </c>
      <c r="B908" s="34">
        <v>13.44</v>
      </c>
      <c r="C908" s="35">
        <v>17.287220000000001</v>
      </c>
      <c r="D908" s="35">
        <v>98.479140000000001</v>
      </c>
      <c r="E908" s="36">
        <v>444642.48737799999</v>
      </c>
      <c r="F908" s="36">
        <v>1911403.96805</v>
      </c>
      <c r="G908" s="37" t="s">
        <v>48</v>
      </c>
      <c r="H908" s="37" t="s">
        <v>222</v>
      </c>
      <c r="I908" s="37" t="s">
        <v>82</v>
      </c>
      <c r="J908" s="37" t="s">
        <v>77</v>
      </c>
      <c r="K908" s="37" t="s">
        <v>64</v>
      </c>
      <c r="L908" s="37" t="s">
        <v>371</v>
      </c>
      <c r="M908" s="37" t="s">
        <v>73</v>
      </c>
      <c r="N908" s="37" t="s">
        <v>55</v>
      </c>
      <c r="O908" s="37" t="s">
        <v>80</v>
      </c>
      <c r="P908" s="37" t="s">
        <v>57</v>
      </c>
      <c r="Q908" s="37" t="s">
        <v>1134</v>
      </c>
      <c r="R908" s="38" t="str">
        <f t="shared" si="14"/>
        <v>http://maps.google.com/maps?q=17.28722,98.47914</v>
      </c>
    </row>
    <row r="909" spans="1:18" s="32" customFormat="1">
      <c r="A909" s="33">
        <v>44989</v>
      </c>
      <c r="B909" s="34">
        <v>13.44</v>
      </c>
      <c r="C909" s="35">
        <v>17.30611</v>
      </c>
      <c r="D909" s="35">
        <v>98.471940000000004</v>
      </c>
      <c r="E909" s="36">
        <v>443882.97323</v>
      </c>
      <c r="F909" s="36">
        <v>1913495.8905</v>
      </c>
      <c r="G909" s="37" t="s">
        <v>48</v>
      </c>
      <c r="H909" s="37" t="s">
        <v>222</v>
      </c>
      <c r="I909" s="37" t="s">
        <v>82</v>
      </c>
      <c r="J909" s="37" t="s">
        <v>77</v>
      </c>
      <c r="K909" s="37" t="s">
        <v>64</v>
      </c>
      <c r="L909" s="37" t="s">
        <v>371</v>
      </c>
      <c r="M909" s="37" t="s">
        <v>73</v>
      </c>
      <c r="N909" s="37" t="s">
        <v>55</v>
      </c>
      <c r="O909" s="37" t="s">
        <v>80</v>
      </c>
      <c r="P909" s="37" t="s">
        <v>67</v>
      </c>
      <c r="Q909" s="37" t="s">
        <v>1134</v>
      </c>
      <c r="R909" s="38" t="str">
        <f t="shared" si="14"/>
        <v>http://maps.google.com/maps?q=17.30611,98.47194</v>
      </c>
    </row>
    <row r="910" spans="1:18" s="32" customFormat="1">
      <c r="A910" s="33">
        <v>44989</v>
      </c>
      <c r="B910" s="34">
        <v>13.44</v>
      </c>
      <c r="C910" s="35">
        <v>17.319379999999999</v>
      </c>
      <c r="D910" s="35">
        <v>98.469729999999998</v>
      </c>
      <c r="E910" s="36">
        <v>443652.15407799999</v>
      </c>
      <c r="F910" s="36">
        <v>1914964.62686</v>
      </c>
      <c r="G910" s="37" t="s">
        <v>48</v>
      </c>
      <c r="H910" s="37" t="s">
        <v>222</v>
      </c>
      <c r="I910" s="37" t="s">
        <v>82</v>
      </c>
      <c r="J910" s="37" t="s">
        <v>77</v>
      </c>
      <c r="K910" s="37" t="s">
        <v>64</v>
      </c>
      <c r="L910" s="37" t="s">
        <v>371</v>
      </c>
      <c r="M910" s="37" t="s">
        <v>73</v>
      </c>
      <c r="N910" s="37" t="s">
        <v>55</v>
      </c>
      <c r="O910" s="37" t="s">
        <v>80</v>
      </c>
      <c r="P910" s="37" t="s">
        <v>67</v>
      </c>
      <c r="Q910" s="37" t="s">
        <v>1134</v>
      </c>
      <c r="R910" s="38" t="str">
        <f t="shared" si="14"/>
        <v>http://maps.google.com/maps?q=17.31938,98.46973</v>
      </c>
    </row>
    <row r="911" spans="1:18" s="32" customFormat="1">
      <c r="A911" s="33">
        <v>44989</v>
      </c>
      <c r="B911" s="34">
        <v>13.44</v>
      </c>
      <c r="C911" s="35">
        <v>17.46011</v>
      </c>
      <c r="D911" s="35">
        <v>98.438919999999996</v>
      </c>
      <c r="E911" s="36">
        <v>440423.68969999999</v>
      </c>
      <c r="F911" s="36">
        <v>1930543.3828799999</v>
      </c>
      <c r="G911" s="37" t="s">
        <v>48</v>
      </c>
      <c r="H911" s="37" t="s">
        <v>222</v>
      </c>
      <c r="I911" s="37" t="s">
        <v>82</v>
      </c>
      <c r="J911" s="37" t="s">
        <v>77</v>
      </c>
      <c r="K911" s="37" t="s">
        <v>64</v>
      </c>
      <c r="L911" s="37" t="s">
        <v>371</v>
      </c>
      <c r="M911" s="37" t="s">
        <v>73</v>
      </c>
      <c r="N911" s="37" t="s">
        <v>55</v>
      </c>
      <c r="O911" s="37" t="s">
        <v>80</v>
      </c>
      <c r="P911" s="37" t="s">
        <v>67</v>
      </c>
      <c r="Q911" s="37" t="s">
        <v>1134</v>
      </c>
      <c r="R911" s="38" t="str">
        <f t="shared" si="14"/>
        <v>http://maps.google.com/maps?q=17.46011,98.43892</v>
      </c>
    </row>
    <row r="912" spans="1:18" s="32" customFormat="1">
      <c r="A912" s="33">
        <v>44989</v>
      </c>
      <c r="B912" s="34">
        <v>13.44</v>
      </c>
      <c r="C912" s="35">
        <v>17.460149999999999</v>
      </c>
      <c r="D912" s="35">
        <v>98.416560000000004</v>
      </c>
      <c r="E912" s="36">
        <v>438049.41866099997</v>
      </c>
      <c r="F912" s="36">
        <v>1930554.92368</v>
      </c>
      <c r="G912" s="37" t="s">
        <v>48</v>
      </c>
      <c r="H912" s="37" t="s">
        <v>222</v>
      </c>
      <c r="I912" s="37" t="s">
        <v>82</v>
      </c>
      <c r="J912" s="37" t="s">
        <v>77</v>
      </c>
      <c r="K912" s="37" t="s">
        <v>64</v>
      </c>
      <c r="L912" s="37" t="s">
        <v>371</v>
      </c>
      <c r="M912" s="37" t="s">
        <v>73</v>
      </c>
      <c r="N912" s="37" t="s">
        <v>55</v>
      </c>
      <c r="O912" s="37" t="s">
        <v>80</v>
      </c>
      <c r="P912" s="37" t="s">
        <v>57</v>
      </c>
      <c r="Q912" s="37" t="s">
        <v>1134</v>
      </c>
      <c r="R912" s="38" t="str">
        <f t="shared" si="14"/>
        <v>http://maps.google.com/maps?q=17.46015,98.41656</v>
      </c>
    </row>
    <row r="913" spans="1:18" s="32" customFormat="1">
      <c r="A913" s="33">
        <v>44989</v>
      </c>
      <c r="B913" s="34">
        <v>13.44</v>
      </c>
      <c r="C913" s="35">
        <v>17.46292</v>
      </c>
      <c r="D913" s="35">
        <v>98.412400000000005</v>
      </c>
      <c r="E913" s="36">
        <v>437608.63365700003</v>
      </c>
      <c r="F913" s="36">
        <v>1930862.7367100001</v>
      </c>
      <c r="G913" s="37" t="s">
        <v>48</v>
      </c>
      <c r="H913" s="37" t="s">
        <v>222</v>
      </c>
      <c r="I913" s="37" t="s">
        <v>82</v>
      </c>
      <c r="J913" s="37" t="s">
        <v>77</v>
      </c>
      <c r="K913" s="37" t="s">
        <v>64</v>
      </c>
      <c r="L913" s="37" t="s">
        <v>371</v>
      </c>
      <c r="M913" s="37" t="s">
        <v>73</v>
      </c>
      <c r="N913" s="37" t="s">
        <v>55</v>
      </c>
      <c r="O913" s="37" t="s">
        <v>80</v>
      </c>
      <c r="P913" s="37" t="s">
        <v>57</v>
      </c>
      <c r="Q913" s="37" t="s">
        <v>1134</v>
      </c>
      <c r="R913" s="38" t="str">
        <f t="shared" si="14"/>
        <v>http://maps.google.com/maps?q=17.46292,98.4124</v>
      </c>
    </row>
    <row r="914" spans="1:18" s="32" customFormat="1">
      <c r="A914" s="33">
        <v>44989</v>
      </c>
      <c r="B914" s="34">
        <v>13.44</v>
      </c>
      <c r="C914" s="35">
        <v>17.463470000000001</v>
      </c>
      <c r="D914" s="35">
        <v>98.41601</v>
      </c>
      <c r="E914" s="36">
        <v>437992.140564</v>
      </c>
      <c r="F914" s="36">
        <v>1930922.4097500001</v>
      </c>
      <c r="G914" s="37" t="s">
        <v>48</v>
      </c>
      <c r="H914" s="37" t="s">
        <v>222</v>
      </c>
      <c r="I914" s="37" t="s">
        <v>82</v>
      </c>
      <c r="J914" s="37" t="s">
        <v>77</v>
      </c>
      <c r="K914" s="37" t="s">
        <v>64</v>
      </c>
      <c r="L914" s="37" t="s">
        <v>371</v>
      </c>
      <c r="M914" s="37" t="s">
        <v>73</v>
      </c>
      <c r="N914" s="37" t="s">
        <v>55</v>
      </c>
      <c r="O914" s="37" t="s">
        <v>80</v>
      </c>
      <c r="P914" s="37" t="s">
        <v>57</v>
      </c>
      <c r="Q914" s="37" t="s">
        <v>1134</v>
      </c>
      <c r="R914" s="38" t="str">
        <f t="shared" si="14"/>
        <v>http://maps.google.com/maps?q=17.46347,98.41601</v>
      </c>
    </row>
    <row r="915" spans="1:18" s="32" customFormat="1">
      <c r="A915" s="33">
        <v>44989</v>
      </c>
      <c r="B915" s="34">
        <v>13.44</v>
      </c>
      <c r="C915" s="35">
        <v>17.501650000000001</v>
      </c>
      <c r="D915" s="35">
        <v>98.398799999999994</v>
      </c>
      <c r="E915" s="36">
        <v>436178.04977099999</v>
      </c>
      <c r="F915" s="36">
        <v>1935152.1382200001</v>
      </c>
      <c r="G915" s="37" t="s">
        <v>48</v>
      </c>
      <c r="H915" s="37" t="s">
        <v>222</v>
      </c>
      <c r="I915" s="37" t="s">
        <v>82</v>
      </c>
      <c r="J915" s="37" t="s">
        <v>77</v>
      </c>
      <c r="K915" s="37" t="s">
        <v>64</v>
      </c>
      <c r="L915" s="37" t="s">
        <v>371</v>
      </c>
      <c r="M915" s="37" t="s">
        <v>73</v>
      </c>
      <c r="N915" s="37" t="s">
        <v>55</v>
      </c>
      <c r="O915" s="37" t="s">
        <v>80</v>
      </c>
      <c r="P915" s="37" t="s">
        <v>67</v>
      </c>
      <c r="Q915" s="37" t="s">
        <v>1134</v>
      </c>
      <c r="R915" s="38" t="str">
        <f t="shared" si="14"/>
        <v>http://maps.google.com/maps?q=17.50165,98.3988</v>
      </c>
    </row>
    <row r="916" spans="1:18" s="32" customFormat="1">
      <c r="A916" s="33">
        <v>44989</v>
      </c>
      <c r="B916" s="34">
        <v>13.44</v>
      </c>
      <c r="C916" s="35">
        <v>17.504960000000001</v>
      </c>
      <c r="D916" s="35">
        <v>98.398240000000001</v>
      </c>
      <c r="E916" s="36">
        <v>436119.75651899999</v>
      </c>
      <c r="F916" s="36">
        <v>1935518.5295899999</v>
      </c>
      <c r="G916" s="37" t="s">
        <v>48</v>
      </c>
      <c r="H916" s="37" t="s">
        <v>222</v>
      </c>
      <c r="I916" s="37" t="s">
        <v>82</v>
      </c>
      <c r="J916" s="37" t="s">
        <v>77</v>
      </c>
      <c r="K916" s="37" t="s">
        <v>64</v>
      </c>
      <c r="L916" s="37" t="s">
        <v>371</v>
      </c>
      <c r="M916" s="37" t="s">
        <v>73</v>
      </c>
      <c r="N916" s="37" t="s">
        <v>55</v>
      </c>
      <c r="O916" s="37" t="s">
        <v>80</v>
      </c>
      <c r="P916" s="37" t="s">
        <v>67</v>
      </c>
      <c r="Q916" s="37" t="s">
        <v>1134</v>
      </c>
      <c r="R916" s="38" t="str">
        <f t="shared" si="14"/>
        <v>http://maps.google.com/maps?q=17.50496,98.39824</v>
      </c>
    </row>
    <row r="917" spans="1:18" s="32" customFormat="1">
      <c r="A917" s="33">
        <v>44989</v>
      </c>
      <c r="B917" s="34">
        <v>13.44</v>
      </c>
      <c r="C917" s="35">
        <v>17.634730000000001</v>
      </c>
      <c r="D917" s="35">
        <v>98.432370000000006</v>
      </c>
      <c r="E917" s="36">
        <v>439785.88887700002</v>
      </c>
      <c r="F917" s="36">
        <v>1949864.60677</v>
      </c>
      <c r="G917" s="37" t="s">
        <v>48</v>
      </c>
      <c r="H917" s="37" t="s">
        <v>372</v>
      </c>
      <c r="I917" s="37" t="s">
        <v>82</v>
      </c>
      <c r="J917" s="37" t="s">
        <v>77</v>
      </c>
      <c r="K917" s="37" t="s">
        <v>64</v>
      </c>
      <c r="L917" s="37" t="s">
        <v>371</v>
      </c>
      <c r="M917" s="37" t="s">
        <v>73</v>
      </c>
      <c r="N917" s="37" t="s">
        <v>55</v>
      </c>
      <c r="O917" s="37" t="s">
        <v>80</v>
      </c>
      <c r="P917" s="37" t="s">
        <v>57</v>
      </c>
      <c r="Q917" s="37" t="s">
        <v>1134</v>
      </c>
      <c r="R917" s="38" t="str">
        <f t="shared" si="14"/>
        <v>http://maps.google.com/maps?q=17.63473,98.43237</v>
      </c>
    </row>
    <row r="918" spans="1:18" s="32" customFormat="1">
      <c r="A918" s="33">
        <v>44989</v>
      </c>
      <c r="B918" s="34">
        <v>13.44</v>
      </c>
      <c r="C918" s="35">
        <v>17.79616</v>
      </c>
      <c r="D918" s="35">
        <v>101.99856</v>
      </c>
      <c r="E918" s="36">
        <v>817916.96264299995</v>
      </c>
      <c r="F918" s="36">
        <v>1970177.9329899999</v>
      </c>
      <c r="G918" s="37" t="s">
        <v>48</v>
      </c>
      <c r="H918" s="37" t="s">
        <v>362</v>
      </c>
      <c r="I918" s="37" t="s">
        <v>363</v>
      </c>
      <c r="J918" s="37" t="s">
        <v>241</v>
      </c>
      <c r="K918" s="37" t="s">
        <v>242</v>
      </c>
      <c r="L918" s="37" t="s">
        <v>364</v>
      </c>
      <c r="M918" s="37" t="s">
        <v>180</v>
      </c>
      <c r="N918" s="37" t="s">
        <v>55</v>
      </c>
      <c r="O918" s="37" t="s">
        <v>274</v>
      </c>
      <c r="P918" s="37" t="s">
        <v>57</v>
      </c>
      <c r="Q918" s="37" t="s">
        <v>1134</v>
      </c>
      <c r="R918" s="38" t="str">
        <f t="shared" si="14"/>
        <v>http://maps.google.com/maps?q=17.79616,101.99856</v>
      </c>
    </row>
    <row r="919" spans="1:18" s="32" customFormat="1">
      <c r="A919" s="33">
        <v>44989</v>
      </c>
      <c r="B919" s="34">
        <v>13.44</v>
      </c>
      <c r="C919" s="35">
        <v>17.796620000000001</v>
      </c>
      <c r="D919" s="35">
        <v>102.00106</v>
      </c>
      <c r="E919" s="36">
        <v>818181.40276299999</v>
      </c>
      <c r="F919" s="36">
        <v>1970233.1302700001</v>
      </c>
      <c r="G919" s="37" t="s">
        <v>48</v>
      </c>
      <c r="H919" s="37" t="s">
        <v>362</v>
      </c>
      <c r="I919" s="37" t="s">
        <v>363</v>
      </c>
      <c r="J919" s="37" t="s">
        <v>241</v>
      </c>
      <c r="K919" s="37" t="s">
        <v>242</v>
      </c>
      <c r="L919" s="37" t="s">
        <v>364</v>
      </c>
      <c r="M919" s="37" t="s">
        <v>180</v>
      </c>
      <c r="N919" s="37" t="s">
        <v>55</v>
      </c>
      <c r="O919" s="37" t="s">
        <v>274</v>
      </c>
      <c r="P919" s="37" t="s">
        <v>57</v>
      </c>
      <c r="Q919" s="37" t="s">
        <v>1134</v>
      </c>
      <c r="R919" s="38" t="str">
        <f t="shared" si="14"/>
        <v>http://maps.google.com/maps?q=17.79662,102.00106</v>
      </c>
    </row>
    <row r="920" spans="1:18" s="32" customFormat="1">
      <c r="A920" s="33">
        <v>44989</v>
      </c>
      <c r="B920" s="34">
        <v>13.44</v>
      </c>
      <c r="C920" s="35">
        <v>17.799949999999999</v>
      </c>
      <c r="D920" s="35">
        <v>101.99804</v>
      </c>
      <c r="E920" s="36">
        <v>817855.06926699996</v>
      </c>
      <c r="F920" s="36">
        <v>1970596.82222</v>
      </c>
      <c r="G920" s="37" t="s">
        <v>48</v>
      </c>
      <c r="H920" s="37" t="s">
        <v>362</v>
      </c>
      <c r="I920" s="37" t="s">
        <v>363</v>
      </c>
      <c r="J920" s="37" t="s">
        <v>241</v>
      </c>
      <c r="K920" s="37" t="s">
        <v>242</v>
      </c>
      <c r="L920" s="37" t="s">
        <v>364</v>
      </c>
      <c r="M920" s="37" t="s">
        <v>180</v>
      </c>
      <c r="N920" s="37" t="s">
        <v>55</v>
      </c>
      <c r="O920" s="37" t="s">
        <v>274</v>
      </c>
      <c r="P920" s="37" t="s">
        <v>57</v>
      </c>
      <c r="Q920" s="37" t="s">
        <v>1134</v>
      </c>
      <c r="R920" s="38" t="str">
        <f t="shared" si="14"/>
        <v>http://maps.google.com/maps?q=17.79995,101.99804</v>
      </c>
    </row>
    <row r="921" spans="1:18" s="32" customFormat="1">
      <c r="A921" s="33">
        <v>44989</v>
      </c>
      <c r="B921" s="34">
        <v>13.44</v>
      </c>
      <c r="C921" s="35">
        <v>17.927219999999998</v>
      </c>
      <c r="D921" s="35">
        <v>102.08345</v>
      </c>
      <c r="E921" s="36">
        <v>826684.43243399996</v>
      </c>
      <c r="F921" s="36">
        <v>1984841.1248600001</v>
      </c>
      <c r="G921" s="37" t="s">
        <v>48</v>
      </c>
      <c r="H921" s="37" t="s">
        <v>365</v>
      </c>
      <c r="I921" s="37" t="s">
        <v>366</v>
      </c>
      <c r="J921" s="37" t="s">
        <v>367</v>
      </c>
      <c r="K921" s="37" t="s">
        <v>242</v>
      </c>
      <c r="L921" s="37" t="s">
        <v>364</v>
      </c>
      <c r="M921" s="37" t="s">
        <v>180</v>
      </c>
      <c r="N921" s="37" t="s">
        <v>368</v>
      </c>
      <c r="O921" s="37" t="s">
        <v>274</v>
      </c>
      <c r="P921" s="37" t="s">
        <v>57</v>
      </c>
      <c r="Q921" s="37" t="s">
        <v>1134</v>
      </c>
      <c r="R921" s="38" t="str">
        <f t="shared" si="14"/>
        <v>http://maps.google.com/maps?q=17.92722,102.08345</v>
      </c>
    </row>
    <row r="922" spans="1:18" s="32" customFormat="1">
      <c r="A922" s="33">
        <v>44989</v>
      </c>
      <c r="B922" s="34">
        <v>13.44</v>
      </c>
      <c r="C922" s="35">
        <v>18.0717</v>
      </c>
      <c r="D922" s="35">
        <v>102.01752999999999</v>
      </c>
      <c r="E922" s="36">
        <v>819434.35374299996</v>
      </c>
      <c r="F922" s="36">
        <v>2000729.2474</v>
      </c>
      <c r="G922" s="37" t="s">
        <v>48</v>
      </c>
      <c r="H922" s="37" t="s">
        <v>369</v>
      </c>
      <c r="I922" s="37" t="s">
        <v>363</v>
      </c>
      <c r="J922" s="37" t="s">
        <v>241</v>
      </c>
      <c r="K922" s="37" t="s">
        <v>242</v>
      </c>
      <c r="L922" s="37" t="s">
        <v>364</v>
      </c>
      <c r="M922" s="37" t="s">
        <v>180</v>
      </c>
      <c r="N922" s="37" t="s">
        <v>370</v>
      </c>
      <c r="O922" s="37" t="s">
        <v>274</v>
      </c>
      <c r="P922" s="37" t="s">
        <v>57</v>
      </c>
      <c r="Q922" s="37" t="s">
        <v>1134</v>
      </c>
      <c r="R922" s="38" t="str">
        <f t="shared" si="14"/>
        <v>http://maps.google.com/maps?q=18.0717,102.01753</v>
      </c>
    </row>
    <row r="923" spans="1:18" s="32" customFormat="1">
      <c r="A923" s="33">
        <v>44989</v>
      </c>
      <c r="B923" s="34">
        <v>13.44</v>
      </c>
      <c r="C923" s="35">
        <v>12.5052</v>
      </c>
      <c r="D923" s="35">
        <v>102.65098999999999</v>
      </c>
      <c r="E923" s="36">
        <v>896933.11375799996</v>
      </c>
      <c r="F923" s="36">
        <v>1385159.77376</v>
      </c>
      <c r="G923" s="37" t="s">
        <v>48</v>
      </c>
      <c r="H923" s="37" t="s">
        <v>355</v>
      </c>
      <c r="I923" s="37" t="s">
        <v>356</v>
      </c>
      <c r="J923" s="37" t="s">
        <v>357</v>
      </c>
      <c r="K923" s="37" t="s">
        <v>52</v>
      </c>
      <c r="L923" s="37" t="s">
        <v>358</v>
      </c>
      <c r="M923" s="37" t="s">
        <v>54</v>
      </c>
      <c r="N923" s="37" t="s">
        <v>359</v>
      </c>
      <c r="O923" s="37" t="s">
        <v>360</v>
      </c>
      <c r="P923" s="37" t="s">
        <v>57</v>
      </c>
      <c r="Q923" s="37" t="s">
        <v>1134</v>
      </c>
      <c r="R923" s="38" t="str">
        <f t="shared" si="14"/>
        <v>http://maps.google.com/maps?q=12.5052,102.65099</v>
      </c>
    </row>
    <row r="924" spans="1:18" s="32" customFormat="1">
      <c r="A924" s="33">
        <v>44989</v>
      </c>
      <c r="B924" s="34">
        <v>13.44</v>
      </c>
      <c r="C924" s="35">
        <v>12.50606</v>
      </c>
      <c r="D924" s="35">
        <v>102.64971</v>
      </c>
      <c r="E924" s="36">
        <v>896792.46511700004</v>
      </c>
      <c r="F924" s="36">
        <v>1385253.1258799999</v>
      </c>
      <c r="G924" s="37" t="s">
        <v>48</v>
      </c>
      <c r="H924" s="37" t="s">
        <v>355</v>
      </c>
      <c r="I924" s="37" t="s">
        <v>356</v>
      </c>
      <c r="J924" s="37" t="s">
        <v>357</v>
      </c>
      <c r="K924" s="37" t="s">
        <v>52</v>
      </c>
      <c r="L924" s="37" t="s">
        <v>358</v>
      </c>
      <c r="M924" s="37" t="s">
        <v>54</v>
      </c>
      <c r="N924" s="37" t="s">
        <v>359</v>
      </c>
      <c r="O924" s="37" t="s">
        <v>360</v>
      </c>
      <c r="P924" s="37" t="s">
        <v>57</v>
      </c>
      <c r="Q924" s="37" t="s">
        <v>1134</v>
      </c>
      <c r="R924" s="38" t="str">
        <f t="shared" si="14"/>
        <v>http://maps.google.com/maps?q=12.50606,102.64971</v>
      </c>
    </row>
    <row r="925" spans="1:18" s="32" customFormat="1">
      <c r="A925" s="33">
        <v>44989</v>
      </c>
      <c r="B925" s="34">
        <v>13.44</v>
      </c>
      <c r="C925" s="35">
        <v>12.5083</v>
      </c>
      <c r="D925" s="35">
        <v>102.64624000000001</v>
      </c>
      <c r="E925" s="36">
        <v>896411.320343</v>
      </c>
      <c r="F925" s="36">
        <v>1385496.0732400001</v>
      </c>
      <c r="G925" s="37" t="s">
        <v>48</v>
      </c>
      <c r="H925" s="37" t="s">
        <v>355</v>
      </c>
      <c r="I925" s="37" t="s">
        <v>356</v>
      </c>
      <c r="J925" s="37" t="s">
        <v>357</v>
      </c>
      <c r="K925" s="37" t="s">
        <v>52</v>
      </c>
      <c r="L925" s="37" t="s">
        <v>358</v>
      </c>
      <c r="M925" s="37" t="s">
        <v>54</v>
      </c>
      <c r="N925" s="37" t="s">
        <v>359</v>
      </c>
      <c r="O925" s="37" t="s">
        <v>360</v>
      </c>
      <c r="P925" s="37" t="s">
        <v>57</v>
      </c>
      <c r="Q925" s="37" t="s">
        <v>1134</v>
      </c>
      <c r="R925" s="38" t="str">
        <f t="shared" si="14"/>
        <v>http://maps.google.com/maps?q=12.5083,102.64624</v>
      </c>
    </row>
    <row r="926" spans="1:18" s="32" customFormat="1">
      <c r="A926" s="33">
        <v>44989</v>
      </c>
      <c r="B926" s="34">
        <v>13.44</v>
      </c>
      <c r="C926" s="35">
        <v>12.50888</v>
      </c>
      <c r="D926" s="35">
        <v>102.65045000000001</v>
      </c>
      <c r="E926" s="36">
        <v>896868.69980099995</v>
      </c>
      <c r="F926" s="36">
        <v>1385566.65845</v>
      </c>
      <c r="G926" s="37" t="s">
        <v>48</v>
      </c>
      <c r="H926" s="37" t="s">
        <v>355</v>
      </c>
      <c r="I926" s="37" t="s">
        <v>356</v>
      </c>
      <c r="J926" s="37" t="s">
        <v>357</v>
      </c>
      <c r="K926" s="37" t="s">
        <v>52</v>
      </c>
      <c r="L926" s="37" t="s">
        <v>358</v>
      </c>
      <c r="M926" s="37" t="s">
        <v>54</v>
      </c>
      <c r="N926" s="37" t="s">
        <v>359</v>
      </c>
      <c r="O926" s="37" t="s">
        <v>360</v>
      </c>
      <c r="P926" s="37" t="s">
        <v>57</v>
      </c>
      <c r="Q926" s="37" t="s">
        <v>1134</v>
      </c>
      <c r="R926" s="38" t="str">
        <f t="shared" si="14"/>
        <v>http://maps.google.com/maps?q=12.50888,102.65045</v>
      </c>
    </row>
    <row r="927" spans="1:18" s="32" customFormat="1">
      <c r="A927" s="33">
        <v>44989</v>
      </c>
      <c r="B927" s="34">
        <v>13.44</v>
      </c>
      <c r="C927" s="35">
        <v>12.509740000000001</v>
      </c>
      <c r="D927" s="35">
        <v>102.64915000000001</v>
      </c>
      <c r="E927" s="36">
        <v>896725.87600699998</v>
      </c>
      <c r="F927" s="36">
        <v>1385659.98022</v>
      </c>
      <c r="G927" s="37" t="s">
        <v>48</v>
      </c>
      <c r="H927" s="37" t="s">
        <v>355</v>
      </c>
      <c r="I927" s="37" t="s">
        <v>356</v>
      </c>
      <c r="J927" s="37" t="s">
        <v>357</v>
      </c>
      <c r="K927" s="37" t="s">
        <v>52</v>
      </c>
      <c r="L927" s="37" t="s">
        <v>358</v>
      </c>
      <c r="M927" s="37" t="s">
        <v>54</v>
      </c>
      <c r="N927" s="37" t="s">
        <v>359</v>
      </c>
      <c r="O927" s="37" t="s">
        <v>360</v>
      </c>
      <c r="P927" s="37" t="s">
        <v>57</v>
      </c>
      <c r="Q927" s="37" t="s">
        <v>1134</v>
      </c>
      <c r="R927" s="38" t="str">
        <f t="shared" si="14"/>
        <v>http://maps.google.com/maps?q=12.50974,102.64915</v>
      </c>
    </row>
    <row r="928" spans="1:18" s="32" customFormat="1">
      <c r="A928" s="33">
        <v>44989</v>
      </c>
      <c r="B928" s="34">
        <v>13.44</v>
      </c>
      <c r="C928" s="35">
        <v>12.51191</v>
      </c>
      <c r="D928" s="35">
        <v>102.67265</v>
      </c>
      <c r="E928" s="36">
        <v>899280.57596599997</v>
      </c>
      <c r="F928" s="36">
        <v>1385935.8462199999</v>
      </c>
      <c r="G928" s="37" t="s">
        <v>48</v>
      </c>
      <c r="H928" s="37" t="s">
        <v>355</v>
      </c>
      <c r="I928" s="37" t="s">
        <v>356</v>
      </c>
      <c r="J928" s="37" t="s">
        <v>357</v>
      </c>
      <c r="K928" s="37" t="s">
        <v>52</v>
      </c>
      <c r="L928" s="37" t="s">
        <v>358</v>
      </c>
      <c r="M928" s="37" t="s">
        <v>54</v>
      </c>
      <c r="N928" s="37" t="s">
        <v>359</v>
      </c>
      <c r="O928" s="37" t="s">
        <v>360</v>
      </c>
      <c r="P928" s="37" t="s">
        <v>57</v>
      </c>
      <c r="Q928" s="37" t="s">
        <v>1134</v>
      </c>
      <c r="R928" s="38" t="str">
        <f t="shared" si="14"/>
        <v>http://maps.google.com/maps?q=12.51191,102.67265</v>
      </c>
    </row>
    <row r="929" spans="1:18" s="32" customFormat="1">
      <c r="A929" s="33">
        <v>44989</v>
      </c>
      <c r="B929" s="34">
        <v>13.44</v>
      </c>
      <c r="C929" s="35">
        <v>12.512499999999999</v>
      </c>
      <c r="D929" s="35">
        <v>102.67693</v>
      </c>
      <c r="E929" s="36">
        <v>899745.55893499998</v>
      </c>
      <c r="F929" s="36">
        <v>1386007.6950000001</v>
      </c>
      <c r="G929" s="37" t="s">
        <v>48</v>
      </c>
      <c r="H929" s="37" t="s">
        <v>355</v>
      </c>
      <c r="I929" s="37" t="s">
        <v>356</v>
      </c>
      <c r="J929" s="37" t="s">
        <v>357</v>
      </c>
      <c r="K929" s="37" t="s">
        <v>52</v>
      </c>
      <c r="L929" s="37" t="s">
        <v>358</v>
      </c>
      <c r="M929" s="37" t="s">
        <v>54</v>
      </c>
      <c r="N929" s="37" t="s">
        <v>359</v>
      </c>
      <c r="O929" s="37" t="s">
        <v>360</v>
      </c>
      <c r="P929" s="37" t="s">
        <v>57</v>
      </c>
      <c r="Q929" s="37" t="s">
        <v>1134</v>
      </c>
      <c r="R929" s="38" t="str">
        <f t="shared" si="14"/>
        <v>http://maps.google.com/maps?q=12.5125,102.67693</v>
      </c>
    </row>
    <row r="930" spans="1:18" s="32" customFormat="1">
      <c r="A930" s="33">
        <v>44989</v>
      </c>
      <c r="B930" s="34">
        <v>13.44</v>
      </c>
      <c r="C930" s="35">
        <v>12.51291</v>
      </c>
      <c r="D930" s="35">
        <v>102.67131999999999</v>
      </c>
      <c r="E930" s="36">
        <v>899134.26104799996</v>
      </c>
      <c r="F930" s="36">
        <v>1386044.6228799999</v>
      </c>
      <c r="G930" s="37" t="s">
        <v>48</v>
      </c>
      <c r="H930" s="37" t="s">
        <v>355</v>
      </c>
      <c r="I930" s="37" t="s">
        <v>356</v>
      </c>
      <c r="J930" s="37" t="s">
        <v>357</v>
      </c>
      <c r="K930" s="37" t="s">
        <v>52</v>
      </c>
      <c r="L930" s="37" t="s">
        <v>358</v>
      </c>
      <c r="M930" s="37" t="s">
        <v>54</v>
      </c>
      <c r="N930" s="37" t="s">
        <v>359</v>
      </c>
      <c r="O930" s="37" t="s">
        <v>360</v>
      </c>
      <c r="P930" s="37" t="s">
        <v>57</v>
      </c>
      <c r="Q930" s="37" t="s">
        <v>1134</v>
      </c>
      <c r="R930" s="38" t="str">
        <f t="shared" si="14"/>
        <v>http://maps.google.com/maps?q=12.51291,102.67132</v>
      </c>
    </row>
    <row r="931" spans="1:18" s="32" customFormat="1">
      <c r="A931" s="33">
        <v>44989</v>
      </c>
      <c r="B931" s="34">
        <v>13.44</v>
      </c>
      <c r="C931" s="35">
        <v>12.51352</v>
      </c>
      <c r="D931" s="35">
        <v>102.67562</v>
      </c>
      <c r="E931" s="36">
        <v>899601.38805299997</v>
      </c>
      <c r="F931" s="36">
        <v>1386118.7157999999</v>
      </c>
      <c r="G931" s="37" t="s">
        <v>48</v>
      </c>
      <c r="H931" s="37" t="s">
        <v>355</v>
      </c>
      <c r="I931" s="37" t="s">
        <v>356</v>
      </c>
      <c r="J931" s="37" t="s">
        <v>357</v>
      </c>
      <c r="K931" s="37" t="s">
        <v>52</v>
      </c>
      <c r="L931" s="37" t="s">
        <v>358</v>
      </c>
      <c r="M931" s="37" t="s">
        <v>54</v>
      </c>
      <c r="N931" s="37" t="s">
        <v>359</v>
      </c>
      <c r="O931" s="37" t="s">
        <v>360</v>
      </c>
      <c r="P931" s="37" t="s">
        <v>57</v>
      </c>
      <c r="Q931" s="37" t="s">
        <v>1134</v>
      </c>
      <c r="R931" s="38" t="str">
        <f t="shared" si="14"/>
        <v>http://maps.google.com/maps?q=12.51352,102.67562</v>
      </c>
    </row>
    <row r="932" spans="1:18" s="32" customFormat="1">
      <c r="A932" s="33">
        <v>44989</v>
      </c>
      <c r="B932" s="34">
        <v>13.44</v>
      </c>
      <c r="C932" s="35">
        <v>12.513769999999999</v>
      </c>
      <c r="D932" s="35">
        <v>102.65879</v>
      </c>
      <c r="E932" s="36">
        <v>897769.02526200004</v>
      </c>
      <c r="F932" s="36">
        <v>1386120.9717000001</v>
      </c>
      <c r="G932" s="37" t="s">
        <v>48</v>
      </c>
      <c r="H932" s="37" t="s">
        <v>355</v>
      </c>
      <c r="I932" s="37" t="s">
        <v>356</v>
      </c>
      <c r="J932" s="37" t="s">
        <v>357</v>
      </c>
      <c r="K932" s="37" t="s">
        <v>52</v>
      </c>
      <c r="L932" s="37" t="s">
        <v>358</v>
      </c>
      <c r="M932" s="37" t="s">
        <v>54</v>
      </c>
      <c r="N932" s="37" t="s">
        <v>359</v>
      </c>
      <c r="O932" s="37" t="s">
        <v>360</v>
      </c>
      <c r="P932" s="37" t="s">
        <v>57</v>
      </c>
      <c r="Q932" s="37" t="s">
        <v>1134</v>
      </c>
      <c r="R932" s="38" t="str">
        <f t="shared" si="14"/>
        <v>http://maps.google.com/maps?q=12.51377,102.65879</v>
      </c>
    </row>
    <row r="933" spans="1:18" s="32" customFormat="1">
      <c r="A933" s="33">
        <v>44989</v>
      </c>
      <c r="B933" s="34">
        <v>13.44</v>
      </c>
      <c r="C933" s="35">
        <v>12.51469</v>
      </c>
      <c r="D933" s="35">
        <v>102.65749</v>
      </c>
      <c r="E933" s="36">
        <v>897626.107342</v>
      </c>
      <c r="F933" s="36">
        <v>1386220.9363599999</v>
      </c>
      <c r="G933" s="37" t="s">
        <v>48</v>
      </c>
      <c r="H933" s="37" t="s">
        <v>355</v>
      </c>
      <c r="I933" s="37" t="s">
        <v>356</v>
      </c>
      <c r="J933" s="37" t="s">
        <v>357</v>
      </c>
      <c r="K933" s="37" t="s">
        <v>52</v>
      </c>
      <c r="L933" s="37" t="s">
        <v>358</v>
      </c>
      <c r="M933" s="37" t="s">
        <v>54</v>
      </c>
      <c r="N933" s="37" t="s">
        <v>359</v>
      </c>
      <c r="O933" s="37" t="s">
        <v>360</v>
      </c>
      <c r="P933" s="37" t="s">
        <v>57</v>
      </c>
      <c r="Q933" s="37" t="s">
        <v>1134</v>
      </c>
      <c r="R933" s="38" t="str">
        <f t="shared" si="14"/>
        <v>http://maps.google.com/maps?q=12.51469,102.65749</v>
      </c>
    </row>
    <row r="934" spans="1:18" s="32" customFormat="1">
      <c r="A934" s="33">
        <v>44989</v>
      </c>
      <c r="B934" s="34">
        <v>13.44</v>
      </c>
      <c r="C934" s="35">
        <v>12.515599999999999</v>
      </c>
      <c r="D934" s="35">
        <v>102.6721</v>
      </c>
      <c r="E934" s="36">
        <v>899215.02168100001</v>
      </c>
      <c r="F934" s="36">
        <v>1386343.8275299999</v>
      </c>
      <c r="G934" s="37" t="s">
        <v>48</v>
      </c>
      <c r="H934" s="37" t="s">
        <v>355</v>
      </c>
      <c r="I934" s="37" t="s">
        <v>356</v>
      </c>
      <c r="J934" s="37" t="s">
        <v>357</v>
      </c>
      <c r="K934" s="37" t="s">
        <v>52</v>
      </c>
      <c r="L934" s="37" t="s">
        <v>358</v>
      </c>
      <c r="M934" s="37" t="s">
        <v>54</v>
      </c>
      <c r="N934" s="37" t="s">
        <v>359</v>
      </c>
      <c r="O934" s="37" t="s">
        <v>360</v>
      </c>
      <c r="P934" s="37" t="s">
        <v>57</v>
      </c>
      <c r="Q934" s="37" t="s">
        <v>1134</v>
      </c>
      <c r="R934" s="38" t="str">
        <f t="shared" si="14"/>
        <v>http://maps.google.com/maps?q=12.5156,102.6721</v>
      </c>
    </row>
    <row r="935" spans="1:18" s="32" customFormat="1">
      <c r="A935" s="33">
        <v>44989</v>
      </c>
      <c r="B935" s="34">
        <v>13.44</v>
      </c>
      <c r="C935" s="35">
        <v>12.51619</v>
      </c>
      <c r="D935" s="35">
        <v>102.67641</v>
      </c>
      <c r="E935" s="36">
        <v>899683.263148</v>
      </c>
      <c r="F935" s="36">
        <v>1386415.7225599999</v>
      </c>
      <c r="G935" s="37" t="s">
        <v>48</v>
      </c>
      <c r="H935" s="37" t="s">
        <v>355</v>
      </c>
      <c r="I935" s="37" t="s">
        <v>356</v>
      </c>
      <c r="J935" s="37" t="s">
        <v>357</v>
      </c>
      <c r="K935" s="37" t="s">
        <v>52</v>
      </c>
      <c r="L935" s="37" t="s">
        <v>358</v>
      </c>
      <c r="M935" s="37" t="s">
        <v>54</v>
      </c>
      <c r="N935" s="37" t="s">
        <v>359</v>
      </c>
      <c r="O935" s="37" t="s">
        <v>360</v>
      </c>
      <c r="P935" s="37" t="s">
        <v>210</v>
      </c>
      <c r="Q935" s="37" t="s">
        <v>1134</v>
      </c>
      <c r="R935" s="38" t="str">
        <f t="shared" si="14"/>
        <v>http://maps.google.com/maps?q=12.51619,102.67641</v>
      </c>
    </row>
    <row r="936" spans="1:18" s="32" customFormat="1">
      <c r="A936" s="33">
        <v>44989</v>
      </c>
      <c r="B936" s="34">
        <v>13.44</v>
      </c>
      <c r="C936" s="35">
        <v>12.516590000000001</v>
      </c>
      <c r="D936" s="35">
        <v>102.6708</v>
      </c>
      <c r="E936" s="36">
        <v>899071.98963900004</v>
      </c>
      <c r="F936" s="36">
        <v>1386451.5414</v>
      </c>
      <c r="G936" s="37" t="s">
        <v>48</v>
      </c>
      <c r="H936" s="37" t="s">
        <v>355</v>
      </c>
      <c r="I936" s="37" t="s">
        <v>356</v>
      </c>
      <c r="J936" s="37" t="s">
        <v>357</v>
      </c>
      <c r="K936" s="37" t="s">
        <v>52</v>
      </c>
      <c r="L936" s="37" t="s">
        <v>358</v>
      </c>
      <c r="M936" s="37" t="s">
        <v>54</v>
      </c>
      <c r="N936" s="37" t="s">
        <v>359</v>
      </c>
      <c r="O936" s="37" t="s">
        <v>360</v>
      </c>
      <c r="P936" s="37" t="s">
        <v>57</v>
      </c>
      <c r="Q936" s="37" t="s">
        <v>1134</v>
      </c>
      <c r="R936" s="38" t="str">
        <f t="shared" si="14"/>
        <v>http://maps.google.com/maps?q=12.51659,102.6708</v>
      </c>
    </row>
    <row r="937" spans="1:18" s="32" customFormat="1">
      <c r="A937" s="33">
        <v>44989</v>
      </c>
      <c r="B937" s="34">
        <v>13.44</v>
      </c>
      <c r="C937" s="35">
        <v>12.516769999999999</v>
      </c>
      <c r="D937" s="35">
        <v>102.68067000000001</v>
      </c>
      <c r="E937" s="36">
        <v>900146.07733300002</v>
      </c>
      <c r="F937" s="36">
        <v>1386486.4421000001</v>
      </c>
      <c r="G937" s="37" t="s">
        <v>48</v>
      </c>
      <c r="H937" s="37" t="s">
        <v>355</v>
      </c>
      <c r="I937" s="37" t="s">
        <v>356</v>
      </c>
      <c r="J937" s="37" t="s">
        <v>357</v>
      </c>
      <c r="K937" s="37" t="s">
        <v>52</v>
      </c>
      <c r="L937" s="37" t="s">
        <v>358</v>
      </c>
      <c r="M937" s="37" t="s">
        <v>54</v>
      </c>
      <c r="N937" s="37" t="s">
        <v>359</v>
      </c>
      <c r="O937" s="37" t="s">
        <v>360</v>
      </c>
      <c r="P937" s="37" t="s">
        <v>57</v>
      </c>
      <c r="Q937" s="37" t="s">
        <v>1134</v>
      </c>
      <c r="R937" s="38" t="str">
        <f t="shared" si="14"/>
        <v>http://maps.google.com/maps?q=12.51677,102.68067</v>
      </c>
    </row>
    <row r="938" spans="1:18" s="32" customFormat="1">
      <c r="A938" s="33">
        <v>44989</v>
      </c>
      <c r="B938" s="34">
        <v>13.44</v>
      </c>
      <c r="C938" s="35">
        <v>12.51721</v>
      </c>
      <c r="D938" s="35">
        <v>102.67507999999999</v>
      </c>
      <c r="E938" s="36">
        <v>899536.91712500004</v>
      </c>
      <c r="F938" s="36">
        <v>1386526.7127499999</v>
      </c>
      <c r="G938" s="37" t="s">
        <v>48</v>
      </c>
      <c r="H938" s="37" t="s">
        <v>355</v>
      </c>
      <c r="I938" s="37" t="s">
        <v>356</v>
      </c>
      <c r="J938" s="37" t="s">
        <v>357</v>
      </c>
      <c r="K938" s="37" t="s">
        <v>52</v>
      </c>
      <c r="L938" s="37" t="s">
        <v>358</v>
      </c>
      <c r="M938" s="37" t="s">
        <v>54</v>
      </c>
      <c r="N938" s="37" t="s">
        <v>359</v>
      </c>
      <c r="O938" s="37" t="s">
        <v>360</v>
      </c>
      <c r="P938" s="37" t="s">
        <v>210</v>
      </c>
      <c r="Q938" s="37" t="s">
        <v>1134</v>
      </c>
      <c r="R938" s="38" t="str">
        <f t="shared" si="14"/>
        <v>http://maps.google.com/maps?q=12.51721,102.67508</v>
      </c>
    </row>
    <row r="939" spans="1:18" s="32" customFormat="1">
      <c r="A939" s="33">
        <v>44989</v>
      </c>
      <c r="B939" s="34">
        <v>13.44</v>
      </c>
      <c r="C939" s="35">
        <v>12.517469999999999</v>
      </c>
      <c r="D939" s="35">
        <v>102.65835</v>
      </c>
      <c r="E939" s="36">
        <v>897715.45109900006</v>
      </c>
      <c r="F939" s="36">
        <v>1386530.2241199999</v>
      </c>
      <c r="G939" s="37" t="s">
        <v>48</v>
      </c>
      <c r="H939" s="37" t="s">
        <v>355</v>
      </c>
      <c r="I939" s="37" t="s">
        <v>356</v>
      </c>
      <c r="J939" s="37" t="s">
        <v>357</v>
      </c>
      <c r="K939" s="37" t="s">
        <v>52</v>
      </c>
      <c r="L939" s="37" t="s">
        <v>358</v>
      </c>
      <c r="M939" s="37" t="s">
        <v>54</v>
      </c>
      <c r="N939" s="37" t="s">
        <v>359</v>
      </c>
      <c r="O939" s="37" t="s">
        <v>360</v>
      </c>
      <c r="P939" s="37" t="s">
        <v>57</v>
      </c>
      <c r="Q939" s="37" t="s">
        <v>1134</v>
      </c>
      <c r="R939" s="38" t="str">
        <f t="shared" si="14"/>
        <v>http://maps.google.com/maps?q=12.51747,102.65835</v>
      </c>
    </row>
    <row r="940" spans="1:18" s="32" customFormat="1">
      <c r="A940" s="33">
        <v>44989</v>
      </c>
      <c r="B940" s="34">
        <v>13.44</v>
      </c>
      <c r="C940" s="35">
        <v>12.51782</v>
      </c>
      <c r="D940" s="35">
        <v>102.6794</v>
      </c>
      <c r="E940" s="36">
        <v>900006.21386300004</v>
      </c>
      <c r="F940" s="36">
        <v>1386600.8450800001</v>
      </c>
      <c r="G940" s="37" t="s">
        <v>48</v>
      </c>
      <c r="H940" s="37" t="s">
        <v>355</v>
      </c>
      <c r="I940" s="37" t="s">
        <v>356</v>
      </c>
      <c r="J940" s="37" t="s">
        <v>357</v>
      </c>
      <c r="K940" s="37" t="s">
        <v>52</v>
      </c>
      <c r="L940" s="37" t="s">
        <v>358</v>
      </c>
      <c r="M940" s="37" t="s">
        <v>54</v>
      </c>
      <c r="N940" s="37" t="s">
        <v>359</v>
      </c>
      <c r="O940" s="37" t="s">
        <v>360</v>
      </c>
      <c r="P940" s="37" t="s">
        <v>57</v>
      </c>
      <c r="Q940" s="37" t="s">
        <v>1134</v>
      </c>
      <c r="R940" s="38" t="str">
        <f t="shared" si="14"/>
        <v>http://maps.google.com/maps?q=12.51782,102.6794</v>
      </c>
    </row>
    <row r="941" spans="1:18" s="32" customFormat="1">
      <c r="A941" s="33">
        <v>44989</v>
      </c>
      <c r="B941" s="34">
        <v>13.44</v>
      </c>
      <c r="C941" s="35">
        <v>12.51928</v>
      </c>
      <c r="D941" s="35">
        <v>102.67152</v>
      </c>
      <c r="E941" s="36">
        <v>899146.217404</v>
      </c>
      <c r="F941" s="36">
        <v>1386750.6552500001</v>
      </c>
      <c r="G941" s="37" t="s">
        <v>48</v>
      </c>
      <c r="H941" s="37" t="s">
        <v>355</v>
      </c>
      <c r="I941" s="37" t="s">
        <v>356</v>
      </c>
      <c r="J941" s="37" t="s">
        <v>357</v>
      </c>
      <c r="K941" s="37" t="s">
        <v>52</v>
      </c>
      <c r="L941" s="37" t="s">
        <v>358</v>
      </c>
      <c r="M941" s="37" t="s">
        <v>54</v>
      </c>
      <c r="N941" s="37" t="s">
        <v>359</v>
      </c>
      <c r="O941" s="37" t="s">
        <v>360</v>
      </c>
      <c r="P941" s="37" t="s">
        <v>57</v>
      </c>
      <c r="Q941" s="37" t="s">
        <v>1134</v>
      </c>
      <c r="R941" s="38" t="str">
        <f t="shared" si="14"/>
        <v>http://maps.google.com/maps?q=12.51928,102.67152</v>
      </c>
    </row>
    <row r="942" spans="1:18" s="32" customFormat="1">
      <c r="A942" s="33">
        <v>44989</v>
      </c>
      <c r="B942" s="34">
        <v>13.44</v>
      </c>
      <c r="C942" s="35">
        <v>12.519869999999999</v>
      </c>
      <c r="D942" s="35">
        <v>102.67587</v>
      </c>
      <c r="E942" s="36">
        <v>899618.80578499998</v>
      </c>
      <c r="F942" s="36">
        <v>1386822.6116500001</v>
      </c>
      <c r="G942" s="37" t="s">
        <v>48</v>
      </c>
      <c r="H942" s="37" t="s">
        <v>355</v>
      </c>
      <c r="I942" s="37" t="s">
        <v>356</v>
      </c>
      <c r="J942" s="37" t="s">
        <v>357</v>
      </c>
      <c r="K942" s="37" t="s">
        <v>52</v>
      </c>
      <c r="L942" s="37" t="s">
        <v>358</v>
      </c>
      <c r="M942" s="37" t="s">
        <v>54</v>
      </c>
      <c r="N942" s="37" t="s">
        <v>359</v>
      </c>
      <c r="O942" s="37" t="s">
        <v>360</v>
      </c>
      <c r="P942" s="37" t="s">
        <v>57</v>
      </c>
      <c r="Q942" s="37" t="s">
        <v>1134</v>
      </c>
      <c r="R942" s="38" t="str">
        <f t="shared" si="14"/>
        <v>http://maps.google.com/maps?q=12.51987,102.67587</v>
      </c>
    </row>
    <row r="943" spans="1:18" s="32" customFormat="1">
      <c r="A943" s="33">
        <v>44989</v>
      </c>
      <c r="B943" s="34">
        <v>13.44</v>
      </c>
      <c r="C943" s="35">
        <v>12.522360000000001</v>
      </c>
      <c r="D943" s="35">
        <v>102.66663</v>
      </c>
      <c r="E943" s="36">
        <v>898609.201321</v>
      </c>
      <c r="F943" s="36">
        <v>1387084.4865999999</v>
      </c>
      <c r="G943" s="37" t="s">
        <v>48</v>
      </c>
      <c r="H943" s="37" t="s">
        <v>355</v>
      </c>
      <c r="I943" s="37" t="s">
        <v>356</v>
      </c>
      <c r="J943" s="37" t="s">
        <v>357</v>
      </c>
      <c r="K943" s="37" t="s">
        <v>52</v>
      </c>
      <c r="L943" s="37" t="s">
        <v>358</v>
      </c>
      <c r="M943" s="37" t="s">
        <v>54</v>
      </c>
      <c r="N943" s="37" t="s">
        <v>359</v>
      </c>
      <c r="O943" s="37" t="s">
        <v>360</v>
      </c>
      <c r="P943" s="37" t="s">
        <v>57</v>
      </c>
      <c r="Q943" s="37" t="s">
        <v>1134</v>
      </c>
      <c r="R943" s="38" t="str">
        <f t="shared" si="14"/>
        <v>http://maps.google.com/maps?q=12.52236,102.66663</v>
      </c>
    </row>
    <row r="944" spans="1:18" s="32" customFormat="1">
      <c r="A944" s="33">
        <v>44989</v>
      </c>
      <c r="B944" s="34">
        <v>13.44</v>
      </c>
      <c r="C944" s="35">
        <v>12.522959999999999</v>
      </c>
      <c r="D944" s="35">
        <v>102.67101</v>
      </c>
      <c r="E944" s="36">
        <v>899085.03271599999</v>
      </c>
      <c r="F944" s="36">
        <v>1387157.5886899999</v>
      </c>
      <c r="G944" s="37" t="s">
        <v>48</v>
      </c>
      <c r="H944" s="37" t="s">
        <v>355</v>
      </c>
      <c r="I944" s="37" t="s">
        <v>356</v>
      </c>
      <c r="J944" s="37" t="s">
        <v>357</v>
      </c>
      <c r="K944" s="37" t="s">
        <v>52</v>
      </c>
      <c r="L944" s="37" t="s">
        <v>358</v>
      </c>
      <c r="M944" s="37" t="s">
        <v>54</v>
      </c>
      <c r="N944" s="37" t="s">
        <v>359</v>
      </c>
      <c r="O944" s="37" t="s">
        <v>360</v>
      </c>
      <c r="P944" s="37" t="s">
        <v>57</v>
      </c>
      <c r="Q944" s="37" t="s">
        <v>1134</v>
      </c>
      <c r="R944" s="38" t="str">
        <f t="shared" si="14"/>
        <v>http://maps.google.com/maps?q=12.52296,102.67101</v>
      </c>
    </row>
    <row r="945" spans="1:18" s="32" customFormat="1">
      <c r="A945" s="33">
        <v>44989</v>
      </c>
      <c r="B945" s="34">
        <v>13.44</v>
      </c>
      <c r="C945" s="35">
        <v>12.52604</v>
      </c>
      <c r="D945" s="35">
        <v>102.66604</v>
      </c>
      <c r="E945" s="36">
        <v>898539.31608000002</v>
      </c>
      <c r="F945" s="36">
        <v>1387491.29791</v>
      </c>
      <c r="G945" s="37" t="s">
        <v>48</v>
      </c>
      <c r="H945" s="37" t="s">
        <v>361</v>
      </c>
      <c r="I945" s="37" t="s">
        <v>356</v>
      </c>
      <c r="J945" s="37" t="s">
        <v>357</v>
      </c>
      <c r="K945" s="37" t="s">
        <v>52</v>
      </c>
      <c r="L945" s="37" t="s">
        <v>358</v>
      </c>
      <c r="M945" s="37" t="s">
        <v>54</v>
      </c>
      <c r="N945" s="37" t="s">
        <v>359</v>
      </c>
      <c r="O945" s="37" t="s">
        <v>360</v>
      </c>
      <c r="P945" s="37" t="s">
        <v>57</v>
      </c>
      <c r="Q945" s="37" t="s">
        <v>1134</v>
      </c>
      <c r="R945" s="38" t="str">
        <f t="shared" si="14"/>
        <v>http://maps.google.com/maps?q=12.52604,102.66604</v>
      </c>
    </row>
    <row r="946" spans="1:18" s="32" customFormat="1">
      <c r="A946" s="33">
        <v>44989</v>
      </c>
      <c r="B946" s="34">
        <v>13.44</v>
      </c>
      <c r="C946" s="35">
        <v>12.532209999999999</v>
      </c>
      <c r="D946" s="35">
        <v>102.65625</v>
      </c>
      <c r="E946" s="36">
        <v>897464.23748000001</v>
      </c>
      <c r="F946" s="36">
        <v>1388160.0711399999</v>
      </c>
      <c r="G946" s="37" t="s">
        <v>48</v>
      </c>
      <c r="H946" s="37" t="s">
        <v>361</v>
      </c>
      <c r="I946" s="37" t="s">
        <v>356</v>
      </c>
      <c r="J946" s="37" t="s">
        <v>357</v>
      </c>
      <c r="K946" s="37" t="s">
        <v>52</v>
      </c>
      <c r="L946" s="37" t="s">
        <v>358</v>
      </c>
      <c r="M946" s="37" t="s">
        <v>54</v>
      </c>
      <c r="N946" s="37" t="s">
        <v>359</v>
      </c>
      <c r="O946" s="37" t="s">
        <v>360</v>
      </c>
      <c r="P946" s="37" t="s">
        <v>57</v>
      </c>
      <c r="Q946" s="37" t="s">
        <v>1134</v>
      </c>
      <c r="R946" s="38" t="str">
        <f t="shared" si="14"/>
        <v>http://maps.google.com/maps?q=12.53221,102.65625</v>
      </c>
    </row>
    <row r="947" spans="1:18" s="32" customFormat="1">
      <c r="A947" s="33">
        <v>44989</v>
      </c>
      <c r="B947" s="34">
        <v>13.44</v>
      </c>
      <c r="C947" s="35">
        <v>16.572990000000001</v>
      </c>
      <c r="D947" s="35">
        <v>98.899889999999999</v>
      </c>
      <c r="E947" s="36">
        <v>489320.12651700003</v>
      </c>
      <c r="F947" s="36">
        <v>1832320.702</v>
      </c>
      <c r="G947" s="37" t="s">
        <v>48</v>
      </c>
      <c r="H947" s="37" t="s">
        <v>348</v>
      </c>
      <c r="I947" s="37" t="s">
        <v>349</v>
      </c>
      <c r="J947" s="37" t="s">
        <v>63</v>
      </c>
      <c r="K947" s="37" t="s">
        <v>64</v>
      </c>
      <c r="L947" s="37" t="s">
        <v>350</v>
      </c>
      <c r="M947" s="37" t="s">
        <v>180</v>
      </c>
      <c r="N947" s="37" t="s">
        <v>55</v>
      </c>
      <c r="O947" s="37" t="s">
        <v>66</v>
      </c>
      <c r="P947" s="37" t="s">
        <v>57</v>
      </c>
      <c r="Q947" s="37" t="s">
        <v>1134</v>
      </c>
      <c r="R947" s="38" t="str">
        <f t="shared" si="14"/>
        <v>http://maps.google.com/maps?q=16.57299,98.89989</v>
      </c>
    </row>
    <row r="948" spans="1:18" s="32" customFormat="1">
      <c r="A948" s="33">
        <v>44989</v>
      </c>
      <c r="B948" s="34">
        <v>13.44</v>
      </c>
      <c r="C948" s="35">
        <v>16.6402</v>
      </c>
      <c r="D948" s="35">
        <v>98.878209999999996</v>
      </c>
      <c r="E948" s="36">
        <v>487011.78810800001</v>
      </c>
      <c r="F948" s="36">
        <v>1839756.8152900001</v>
      </c>
      <c r="G948" s="37" t="s">
        <v>48</v>
      </c>
      <c r="H948" s="37" t="s">
        <v>351</v>
      </c>
      <c r="I948" s="37" t="s">
        <v>352</v>
      </c>
      <c r="J948" s="37" t="s">
        <v>63</v>
      </c>
      <c r="K948" s="37" t="s">
        <v>64</v>
      </c>
      <c r="L948" s="37" t="s">
        <v>350</v>
      </c>
      <c r="M948" s="37" t="s">
        <v>180</v>
      </c>
      <c r="N948" s="37" t="s">
        <v>55</v>
      </c>
      <c r="O948" s="37" t="s">
        <v>66</v>
      </c>
      <c r="P948" s="37" t="s">
        <v>67</v>
      </c>
      <c r="Q948" s="37" t="s">
        <v>1134</v>
      </c>
      <c r="R948" s="38" t="str">
        <f t="shared" si="14"/>
        <v>http://maps.google.com/maps?q=16.6402,98.87821</v>
      </c>
    </row>
    <row r="949" spans="1:18" s="32" customFormat="1">
      <c r="A949" s="33">
        <v>44989</v>
      </c>
      <c r="B949" s="34">
        <v>13.44</v>
      </c>
      <c r="C949" s="35">
        <v>16.646319999999999</v>
      </c>
      <c r="D949" s="35">
        <v>98.873580000000004</v>
      </c>
      <c r="E949" s="36">
        <v>486518.45207300002</v>
      </c>
      <c r="F949" s="36">
        <v>1840434.1244099999</v>
      </c>
      <c r="G949" s="37" t="s">
        <v>48</v>
      </c>
      <c r="H949" s="37" t="s">
        <v>351</v>
      </c>
      <c r="I949" s="37" t="s">
        <v>352</v>
      </c>
      <c r="J949" s="37" t="s">
        <v>63</v>
      </c>
      <c r="K949" s="37" t="s">
        <v>64</v>
      </c>
      <c r="L949" s="37" t="s">
        <v>350</v>
      </c>
      <c r="M949" s="37" t="s">
        <v>180</v>
      </c>
      <c r="N949" s="37" t="s">
        <v>55</v>
      </c>
      <c r="O949" s="37" t="s">
        <v>66</v>
      </c>
      <c r="P949" s="37" t="s">
        <v>67</v>
      </c>
      <c r="Q949" s="37" t="s">
        <v>1134</v>
      </c>
      <c r="R949" s="38" t="str">
        <f t="shared" si="14"/>
        <v>http://maps.google.com/maps?q=16.64632,98.87358</v>
      </c>
    </row>
    <row r="950" spans="1:18" s="32" customFormat="1">
      <c r="A950" s="33">
        <v>44989</v>
      </c>
      <c r="B950" s="34">
        <v>13.44</v>
      </c>
      <c r="C950" s="35">
        <v>16.712700000000002</v>
      </c>
      <c r="D950" s="35">
        <v>98.907520000000005</v>
      </c>
      <c r="E950" s="36">
        <v>490141.250611</v>
      </c>
      <c r="F950" s="36">
        <v>1847775.2097799999</v>
      </c>
      <c r="G950" s="37" t="s">
        <v>48</v>
      </c>
      <c r="H950" s="37" t="s">
        <v>353</v>
      </c>
      <c r="I950" s="37" t="s">
        <v>352</v>
      </c>
      <c r="J950" s="37" t="s">
        <v>63</v>
      </c>
      <c r="K950" s="37" t="s">
        <v>64</v>
      </c>
      <c r="L950" s="37" t="s">
        <v>350</v>
      </c>
      <c r="M950" s="37" t="s">
        <v>180</v>
      </c>
      <c r="N950" s="37" t="s">
        <v>173</v>
      </c>
      <c r="O950" s="37" t="s">
        <v>66</v>
      </c>
      <c r="P950" s="37" t="s">
        <v>57</v>
      </c>
      <c r="Q950" s="37" t="s">
        <v>1134</v>
      </c>
      <c r="R950" s="38" t="str">
        <f t="shared" si="14"/>
        <v>http://maps.google.com/maps?q=16.7127,98.90752</v>
      </c>
    </row>
    <row r="951" spans="1:18" s="32" customFormat="1">
      <c r="A951" s="33">
        <v>44989</v>
      </c>
      <c r="B951" s="34">
        <v>13.44</v>
      </c>
      <c r="C951" s="35">
        <v>16.741959999999999</v>
      </c>
      <c r="D951" s="35">
        <v>98.765420000000006</v>
      </c>
      <c r="E951" s="36">
        <v>474996.56923800003</v>
      </c>
      <c r="F951" s="36">
        <v>1851024.4673299999</v>
      </c>
      <c r="G951" s="37" t="s">
        <v>48</v>
      </c>
      <c r="H951" s="37" t="s">
        <v>351</v>
      </c>
      <c r="I951" s="37" t="s">
        <v>352</v>
      </c>
      <c r="J951" s="37" t="s">
        <v>63</v>
      </c>
      <c r="K951" s="37" t="s">
        <v>64</v>
      </c>
      <c r="L951" s="37" t="s">
        <v>350</v>
      </c>
      <c r="M951" s="37" t="s">
        <v>180</v>
      </c>
      <c r="N951" s="37" t="s">
        <v>354</v>
      </c>
      <c r="O951" s="37" t="s">
        <v>66</v>
      </c>
      <c r="P951" s="37" t="s">
        <v>67</v>
      </c>
      <c r="Q951" s="37" t="s">
        <v>1134</v>
      </c>
      <c r="R951" s="38" t="str">
        <f t="shared" si="14"/>
        <v>http://maps.google.com/maps?q=16.74196,98.76542</v>
      </c>
    </row>
    <row r="952" spans="1:18" s="32" customFormat="1">
      <c r="A952" s="33">
        <v>44989</v>
      </c>
      <c r="B952" s="34">
        <v>13.44</v>
      </c>
      <c r="C952" s="35">
        <v>16.745830000000002</v>
      </c>
      <c r="D952" s="35">
        <v>98.768500000000003</v>
      </c>
      <c r="E952" s="36">
        <v>475325.36035600002</v>
      </c>
      <c r="F952" s="36">
        <v>1851452.19365</v>
      </c>
      <c r="G952" s="37" t="s">
        <v>48</v>
      </c>
      <c r="H952" s="37" t="s">
        <v>351</v>
      </c>
      <c r="I952" s="37" t="s">
        <v>352</v>
      </c>
      <c r="J952" s="37" t="s">
        <v>63</v>
      </c>
      <c r="K952" s="37" t="s">
        <v>64</v>
      </c>
      <c r="L952" s="37" t="s">
        <v>350</v>
      </c>
      <c r="M952" s="37" t="s">
        <v>180</v>
      </c>
      <c r="N952" s="37" t="s">
        <v>354</v>
      </c>
      <c r="O952" s="37" t="s">
        <v>66</v>
      </c>
      <c r="P952" s="37" t="s">
        <v>57</v>
      </c>
      <c r="Q952" s="37" t="s">
        <v>1134</v>
      </c>
      <c r="R952" s="38" t="str">
        <f t="shared" si="14"/>
        <v>http://maps.google.com/maps?q=16.74583,98.7685</v>
      </c>
    </row>
    <row r="953" spans="1:18" s="32" customFormat="1">
      <c r="A953" s="33">
        <v>44989</v>
      </c>
      <c r="B953" s="34">
        <v>13.44</v>
      </c>
      <c r="C953" s="35">
        <v>17.924890000000001</v>
      </c>
      <c r="D953" s="35">
        <v>97.931870000000004</v>
      </c>
      <c r="E953" s="36">
        <v>386871.83641799999</v>
      </c>
      <c r="F953" s="36">
        <v>1982200.2624900001</v>
      </c>
      <c r="G953" s="37" t="s">
        <v>48</v>
      </c>
      <c r="H953" s="37" t="s">
        <v>105</v>
      </c>
      <c r="I953" s="37" t="s">
        <v>105</v>
      </c>
      <c r="J953" s="37" t="s">
        <v>106</v>
      </c>
      <c r="K953" s="37" t="s">
        <v>64</v>
      </c>
      <c r="L953" s="37" t="s">
        <v>347</v>
      </c>
      <c r="M953" s="37" t="s">
        <v>278</v>
      </c>
      <c r="N953" s="37" t="s">
        <v>55</v>
      </c>
      <c r="O953" s="37" t="s">
        <v>109</v>
      </c>
      <c r="P953" s="37" t="s">
        <v>67</v>
      </c>
      <c r="Q953" s="37" t="s">
        <v>1134</v>
      </c>
      <c r="R953" s="38" t="str">
        <f t="shared" si="14"/>
        <v>http://maps.google.com/maps?q=17.92489,97.93187</v>
      </c>
    </row>
    <row r="954" spans="1:18" s="32" customFormat="1">
      <c r="A954" s="33">
        <v>44989</v>
      </c>
      <c r="B954" s="34">
        <v>13.44</v>
      </c>
      <c r="C954" s="35">
        <v>17.925439999999998</v>
      </c>
      <c r="D954" s="35">
        <v>97.935479999999998</v>
      </c>
      <c r="E954" s="36">
        <v>387254.56402799999</v>
      </c>
      <c r="F954" s="36">
        <v>1982258.92998</v>
      </c>
      <c r="G954" s="37" t="s">
        <v>48</v>
      </c>
      <c r="H954" s="37" t="s">
        <v>105</v>
      </c>
      <c r="I954" s="37" t="s">
        <v>105</v>
      </c>
      <c r="J954" s="37" t="s">
        <v>106</v>
      </c>
      <c r="K954" s="37" t="s">
        <v>64</v>
      </c>
      <c r="L954" s="37" t="s">
        <v>347</v>
      </c>
      <c r="M954" s="37" t="s">
        <v>278</v>
      </c>
      <c r="N954" s="37" t="s">
        <v>55</v>
      </c>
      <c r="O954" s="37" t="s">
        <v>109</v>
      </c>
      <c r="P954" s="37" t="s">
        <v>57</v>
      </c>
      <c r="Q954" s="37" t="s">
        <v>1134</v>
      </c>
      <c r="R954" s="38" t="str">
        <f t="shared" si="14"/>
        <v>http://maps.google.com/maps?q=17.92544,97.93548</v>
      </c>
    </row>
    <row r="955" spans="1:18" s="32" customFormat="1">
      <c r="A955" s="33">
        <v>44989</v>
      </c>
      <c r="B955" s="34">
        <v>13.44</v>
      </c>
      <c r="C955" s="35">
        <v>17.925989999999999</v>
      </c>
      <c r="D955" s="35">
        <v>97.939089999999993</v>
      </c>
      <c r="E955" s="36">
        <v>387637.28892000002</v>
      </c>
      <c r="F955" s="36">
        <v>1982317.6047799999</v>
      </c>
      <c r="G955" s="37" t="s">
        <v>48</v>
      </c>
      <c r="H955" s="37" t="s">
        <v>105</v>
      </c>
      <c r="I955" s="37" t="s">
        <v>105</v>
      </c>
      <c r="J955" s="37" t="s">
        <v>106</v>
      </c>
      <c r="K955" s="37" t="s">
        <v>64</v>
      </c>
      <c r="L955" s="37" t="s">
        <v>347</v>
      </c>
      <c r="M955" s="37" t="s">
        <v>278</v>
      </c>
      <c r="N955" s="37" t="s">
        <v>55</v>
      </c>
      <c r="O955" s="37" t="s">
        <v>109</v>
      </c>
      <c r="P955" s="37" t="s">
        <v>57</v>
      </c>
      <c r="Q955" s="37" t="s">
        <v>1134</v>
      </c>
      <c r="R955" s="38" t="str">
        <f t="shared" ref="R955:R1018" si="15">HYPERLINK(CONCATENATE("http://maps.google.com/maps?q=",C955,",",D955))</f>
        <v>http://maps.google.com/maps?q=17.92599,97.93909</v>
      </c>
    </row>
    <row r="956" spans="1:18" s="32" customFormat="1">
      <c r="A956" s="33">
        <v>44989</v>
      </c>
      <c r="B956" s="34">
        <v>13.44</v>
      </c>
      <c r="C956" s="35">
        <v>17.92765</v>
      </c>
      <c r="D956" s="35">
        <v>97.927700000000002</v>
      </c>
      <c r="E956" s="36">
        <v>386431.89931299997</v>
      </c>
      <c r="F956" s="36">
        <v>1982508.1990100001</v>
      </c>
      <c r="G956" s="37" t="s">
        <v>48</v>
      </c>
      <c r="H956" s="37" t="s">
        <v>105</v>
      </c>
      <c r="I956" s="37" t="s">
        <v>105</v>
      </c>
      <c r="J956" s="37" t="s">
        <v>106</v>
      </c>
      <c r="K956" s="37" t="s">
        <v>64</v>
      </c>
      <c r="L956" s="37" t="s">
        <v>347</v>
      </c>
      <c r="M956" s="37" t="s">
        <v>278</v>
      </c>
      <c r="N956" s="37" t="s">
        <v>55</v>
      </c>
      <c r="O956" s="37" t="s">
        <v>109</v>
      </c>
      <c r="P956" s="37" t="s">
        <v>57</v>
      </c>
      <c r="Q956" s="37" t="s">
        <v>1134</v>
      </c>
      <c r="R956" s="38" t="str">
        <f t="shared" si="15"/>
        <v>http://maps.google.com/maps?q=17.92765,97.9277</v>
      </c>
    </row>
    <row r="957" spans="1:18" s="32" customFormat="1">
      <c r="A957" s="33">
        <v>44989</v>
      </c>
      <c r="B957" s="34">
        <v>13.44</v>
      </c>
      <c r="C957" s="35">
        <v>17.058260000000001</v>
      </c>
      <c r="D957" s="35">
        <v>101.70811999999999</v>
      </c>
      <c r="E957" s="36">
        <v>788261.31411100004</v>
      </c>
      <c r="F957" s="36">
        <v>1887999.51676</v>
      </c>
      <c r="G957" s="37" t="s">
        <v>48</v>
      </c>
      <c r="H957" s="37" t="s">
        <v>239</v>
      </c>
      <c r="I957" s="37" t="s">
        <v>240</v>
      </c>
      <c r="J957" s="37" t="s">
        <v>241</v>
      </c>
      <c r="K957" s="37" t="s">
        <v>242</v>
      </c>
      <c r="L957" s="37" t="s">
        <v>346</v>
      </c>
      <c r="M957" s="37" t="s">
        <v>278</v>
      </c>
      <c r="N957" s="37" t="s">
        <v>55</v>
      </c>
      <c r="O957" s="37" t="s">
        <v>244</v>
      </c>
      <c r="P957" s="37" t="s">
        <v>57</v>
      </c>
      <c r="Q957" s="37" t="s">
        <v>1134</v>
      </c>
      <c r="R957" s="38" t="str">
        <f t="shared" si="15"/>
        <v>http://maps.google.com/maps?q=17.05826,101.70812</v>
      </c>
    </row>
    <row r="958" spans="1:18" s="32" customFormat="1">
      <c r="A958" s="33">
        <v>44989</v>
      </c>
      <c r="B958" s="34">
        <v>13.44</v>
      </c>
      <c r="C958" s="35">
        <v>17.912310000000002</v>
      </c>
      <c r="D958" s="35">
        <v>100.85813</v>
      </c>
      <c r="E958" s="36">
        <v>696831.67449700006</v>
      </c>
      <c r="F958" s="36">
        <v>1981465.7845699999</v>
      </c>
      <c r="G958" s="37" t="s">
        <v>48</v>
      </c>
      <c r="H958" s="37" t="s">
        <v>344</v>
      </c>
      <c r="I958" s="37" t="s">
        <v>227</v>
      </c>
      <c r="J958" s="37" t="s">
        <v>88</v>
      </c>
      <c r="K958" s="37" t="s">
        <v>64</v>
      </c>
      <c r="L958" s="37" t="s">
        <v>345</v>
      </c>
      <c r="M958" s="37" t="s">
        <v>65</v>
      </c>
      <c r="N958" s="37" t="s">
        <v>55</v>
      </c>
      <c r="O958" s="37" t="s">
        <v>90</v>
      </c>
      <c r="P958" s="37" t="s">
        <v>57</v>
      </c>
      <c r="Q958" s="37" t="s">
        <v>1134</v>
      </c>
      <c r="R958" s="38" t="str">
        <f t="shared" si="15"/>
        <v>http://maps.google.com/maps?q=17.91231,100.85813</v>
      </c>
    </row>
    <row r="959" spans="1:18" s="32" customFormat="1">
      <c r="A959" s="33">
        <v>44989</v>
      </c>
      <c r="B959" s="34">
        <v>13.44</v>
      </c>
      <c r="C959" s="35">
        <v>17.923480000000001</v>
      </c>
      <c r="D959" s="35">
        <v>100.88638</v>
      </c>
      <c r="E959" s="36">
        <v>699812.54510400002</v>
      </c>
      <c r="F959" s="36">
        <v>1982732.22147</v>
      </c>
      <c r="G959" s="37" t="s">
        <v>48</v>
      </c>
      <c r="H959" s="37" t="s">
        <v>344</v>
      </c>
      <c r="I959" s="37" t="s">
        <v>227</v>
      </c>
      <c r="J959" s="37" t="s">
        <v>88</v>
      </c>
      <c r="K959" s="37" t="s">
        <v>64</v>
      </c>
      <c r="L959" s="37" t="s">
        <v>345</v>
      </c>
      <c r="M959" s="37" t="s">
        <v>65</v>
      </c>
      <c r="N959" s="37" t="s">
        <v>55</v>
      </c>
      <c r="O959" s="37" t="s">
        <v>90</v>
      </c>
      <c r="P959" s="37" t="s">
        <v>57</v>
      </c>
      <c r="Q959" s="37" t="s">
        <v>1134</v>
      </c>
      <c r="R959" s="38" t="str">
        <f t="shared" si="15"/>
        <v>http://maps.google.com/maps?q=17.92348,100.88638</v>
      </c>
    </row>
    <row r="960" spans="1:18" s="32" customFormat="1">
      <c r="A960" s="33">
        <v>44989</v>
      </c>
      <c r="B960" s="34">
        <v>13.44</v>
      </c>
      <c r="C960" s="35">
        <v>17.927630000000001</v>
      </c>
      <c r="D960" s="35">
        <v>100.89005</v>
      </c>
      <c r="E960" s="36">
        <v>700196.73507000005</v>
      </c>
      <c r="F960" s="36">
        <v>1983195.5069599999</v>
      </c>
      <c r="G960" s="37" t="s">
        <v>48</v>
      </c>
      <c r="H960" s="37" t="s">
        <v>344</v>
      </c>
      <c r="I960" s="37" t="s">
        <v>227</v>
      </c>
      <c r="J960" s="37" t="s">
        <v>88</v>
      </c>
      <c r="K960" s="37" t="s">
        <v>64</v>
      </c>
      <c r="L960" s="37" t="s">
        <v>345</v>
      </c>
      <c r="M960" s="37" t="s">
        <v>65</v>
      </c>
      <c r="N960" s="37" t="s">
        <v>55</v>
      </c>
      <c r="O960" s="37" t="s">
        <v>90</v>
      </c>
      <c r="P960" s="37" t="s">
        <v>57</v>
      </c>
      <c r="Q960" s="37" t="s">
        <v>1134</v>
      </c>
      <c r="R960" s="38" t="str">
        <f t="shared" si="15"/>
        <v>http://maps.google.com/maps?q=17.92763,100.89005</v>
      </c>
    </row>
    <row r="961" spans="1:18" s="32" customFormat="1">
      <c r="A961" s="33">
        <v>44989</v>
      </c>
      <c r="B961" s="34">
        <v>13.44</v>
      </c>
      <c r="C961" s="35">
        <v>17.987919999999999</v>
      </c>
      <c r="D961" s="35">
        <v>100.94597</v>
      </c>
      <c r="E961" s="36">
        <v>706051.78418299998</v>
      </c>
      <c r="F961" s="36">
        <v>1989929.9431100001</v>
      </c>
      <c r="G961" s="37" t="s">
        <v>48</v>
      </c>
      <c r="H961" s="37" t="s">
        <v>227</v>
      </c>
      <c r="I961" s="37" t="s">
        <v>227</v>
      </c>
      <c r="J961" s="37" t="s">
        <v>88</v>
      </c>
      <c r="K961" s="37" t="s">
        <v>64</v>
      </c>
      <c r="L961" s="37" t="s">
        <v>345</v>
      </c>
      <c r="M961" s="37" t="s">
        <v>65</v>
      </c>
      <c r="N961" s="37" t="s">
        <v>55</v>
      </c>
      <c r="O961" s="37" t="s">
        <v>90</v>
      </c>
      <c r="P961" s="37" t="s">
        <v>57</v>
      </c>
      <c r="Q961" s="37" t="s">
        <v>1134</v>
      </c>
      <c r="R961" s="38" t="str">
        <f t="shared" si="15"/>
        <v>http://maps.google.com/maps?q=17.98792,100.94597</v>
      </c>
    </row>
    <row r="962" spans="1:18" s="32" customFormat="1">
      <c r="A962" s="33">
        <v>44989</v>
      </c>
      <c r="B962" s="34">
        <v>13.44</v>
      </c>
      <c r="C962" s="35">
        <v>17.992519999999999</v>
      </c>
      <c r="D962" s="35">
        <v>100.89879999999999</v>
      </c>
      <c r="E962" s="36">
        <v>701050.400012</v>
      </c>
      <c r="F962" s="36">
        <v>1990387.3094299999</v>
      </c>
      <c r="G962" s="37" t="s">
        <v>48</v>
      </c>
      <c r="H962" s="37" t="s">
        <v>227</v>
      </c>
      <c r="I962" s="37" t="s">
        <v>227</v>
      </c>
      <c r="J962" s="37" t="s">
        <v>88</v>
      </c>
      <c r="K962" s="37" t="s">
        <v>64</v>
      </c>
      <c r="L962" s="37" t="s">
        <v>345</v>
      </c>
      <c r="M962" s="37" t="s">
        <v>65</v>
      </c>
      <c r="N962" s="37" t="s">
        <v>55</v>
      </c>
      <c r="O962" s="37" t="s">
        <v>90</v>
      </c>
      <c r="P962" s="37" t="s">
        <v>57</v>
      </c>
      <c r="Q962" s="37" t="s">
        <v>1134</v>
      </c>
      <c r="R962" s="38" t="str">
        <f t="shared" si="15"/>
        <v>http://maps.google.com/maps?q=17.99252,100.8988</v>
      </c>
    </row>
    <row r="963" spans="1:18" s="32" customFormat="1">
      <c r="A963" s="33">
        <v>44989</v>
      </c>
      <c r="B963" s="34">
        <v>13.44</v>
      </c>
      <c r="C963" s="35">
        <v>16.23742</v>
      </c>
      <c r="D963" s="35">
        <v>102.41043999999999</v>
      </c>
      <c r="E963" s="36">
        <v>864637.24653999996</v>
      </c>
      <c r="F963" s="36">
        <v>1798234.8104099999</v>
      </c>
      <c r="G963" s="37" t="s">
        <v>48</v>
      </c>
      <c r="H963" s="37" t="s">
        <v>339</v>
      </c>
      <c r="I963" s="37" t="s">
        <v>340</v>
      </c>
      <c r="J963" s="37" t="s">
        <v>341</v>
      </c>
      <c r="K963" s="37" t="s">
        <v>242</v>
      </c>
      <c r="L963" s="37" t="s">
        <v>342</v>
      </c>
      <c r="M963" s="37" t="s">
        <v>54</v>
      </c>
      <c r="N963" s="37" t="s">
        <v>343</v>
      </c>
      <c r="O963" s="37" t="s">
        <v>244</v>
      </c>
      <c r="P963" s="37" t="s">
        <v>57</v>
      </c>
      <c r="Q963" s="37" t="s">
        <v>1134</v>
      </c>
      <c r="R963" s="38" t="str">
        <f t="shared" si="15"/>
        <v>http://maps.google.com/maps?q=16.23742,102.41044</v>
      </c>
    </row>
    <row r="964" spans="1:18" s="32" customFormat="1">
      <c r="A964" s="33">
        <v>44989</v>
      </c>
      <c r="B964" s="34">
        <v>13.44</v>
      </c>
      <c r="C964" s="35">
        <v>16.70279</v>
      </c>
      <c r="D964" s="35">
        <v>101.38652999999999</v>
      </c>
      <c r="E964" s="36">
        <v>754488.82630099996</v>
      </c>
      <c r="F964" s="36">
        <v>1848200.5756399999</v>
      </c>
      <c r="G964" s="37" t="s">
        <v>48</v>
      </c>
      <c r="H964" s="37" t="s">
        <v>334</v>
      </c>
      <c r="I964" s="37" t="s">
        <v>335</v>
      </c>
      <c r="J964" s="37" t="s">
        <v>336</v>
      </c>
      <c r="K964" s="37" t="s">
        <v>64</v>
      </c>
      <c r="L964" s="37" t="s">
        <v>333</v>
      </c>
      <c r="M964" s="37" t="s">
        <v>54</v>
      </c>
      <c r="N964" s="37" t="s">
        <v>55</v>
      </c>
      <c r="O964" s="37" t="s">
        <v>90</v>
      </c>
      <c r="P964" s="37" t="s">
        <v>57</v>
      </c>
      <c r="Q964" s="37" t="s">
        <v>1134</v>
      </c>
      <c r="R964" s="38" t="str">
        <f t="shared" si="15"/>
        <v>http://maps.google.com/maps?q=16.70279,101.38653</v>
      </c>
    </row>
    <row r="965" spans="1:18" s="32" customFormat="1">
      <c r="A965" s="33">
        <v>44989</v>
      </c>
      <c r="B965" s="34">
        <v>13.44</v>
      </c>
      <c r="C965" s="35">
        <v>16.706430000000001</v>
      </c>
      <c r="D965" s="35">
        <v>101.38618</v>
      </c>
      <c r="E965" s="36">
        <v>754446.65916499996</v>
      </c>
      <c r="F965" s="36">
        <v>1848603.0854100001</v>
      </c>
      <c r="G965" s="37" t="s">
        <v>48</v>
      </c>
      <c r="H965" s="37" t="s">
        <v>334</v>
      </c>
      <c r="I965" s="37" t="s">
        <v>335</v>
      </c>
      <c r="J965" s="37" t="s">
        <v>336</v>
      </c>
      <c r="K965" s="37" t="s">
        <v>64</v>
      </c>
      <c r="L965" s="37" t="s">
        <v>333</v>
      </c>
      <c r="M965" s="37" t="s">
        <v>54</v>
      </c>
      <c r="N965" s="37" t="s">
        <v>55</v>
      </c>
      <c r="O965" s="37" t="s">
        <v>90</v>
      </c>
      <c r="P965" s="37" t="s">
        <v>57</v>
      </c>
      <c r="Q965" s="37" t="s">
        <v>1134</v>
      </c>
      <c r="R965" s="38" t="str">
        <f t="shared" si="15"/>
        <v>http://maps.google.com/maps?q=16.70643,101.38618</v>
      </c>
    </row>
    <row r="966" spans="1:18" s="32" customFormat="1">
      <c r="A966" s="33">
        <v>44989</v>
      </c>
      <c r="B966" s="34">
        <v>13.44</v>
      </c>
      <c r="C966" s="35">
        <v>16.710070000000002</v>
      </c>
      <c r="D966" s="35">
        <v>101.38579</v>
      </c>
      <c r="E966" s="36">
        <v>754400.22510299995</v>
      </c>
      <c r="F966" s="36">
        <v>1849005.54406</v>
      </c>
      <c r="G966" s="37" t="s">
        <v>48</v>
      </c>
      <c r="H966" s="37" t="s">
        <v>334</v>
      </c>
      <c r="I966" s="37" t="s">
        <v>335</v>
      </c>
      <c r="J966" s="37" t="s">
        <v>336</v>
      </c>
      <c r="K966" s="37" t="s">
        <v>64</v>
      </c>
      <c r="L966" s="37" t="s">
        <v>333</v>
      </c>
      <c r="M966" s="37" t="s">
        <v>54</v>
      </c>
      <c r="N966" s="37" t="s">
        <v>55</v>
      </c>
      <c r="O966" s="37" t="s">
        <v>90</v>
      </c>
      <c r="P966" s="37" t="s">
        <v>57</v>
      </c>
      <c r="Q966" s="37" t="s">
        <v>1134</v>
      </c>
      <c r="R966" s="38" t="str">
        <f t="shared" si="15"/>
        <v>http://maps.google.com/maps?q=16.71007,101.38579</v>
      </c>
    </row>
    <row r="967" spans="1:18" s="32" customFormat="1">
      <c r="A967" s="33">
        <v>44989</v>
      </c>
      <c r="B967" s="34">
        <v>13.44</v>
      </c>
      <c r="C967" s="35">
        <v>16.84497</v>
      </c>
      <c r="D967" s="35">
        <v>101.42341</v>
      </c>
      <c r="E967" s="36">
        <v>758231.25093600003</v>
      </c>
      <c r="F967" s="36">
        <v>1863988.1966299999</v>
      </c>
      <c r="G967" s="37" t="s">
        <v>48</v>
      </c>
      <c r="H967" s="37" t="s">
        <v>338</v>
      </c>
      <c r="I967" s="37" t="s">
        <v>335</v>
      </c>
      <c r="J967" s="37" t="s">
        <v>336</v>
      </c>
      <c r="K967" s="37" t="s">
        <v>64</v>
      </c>
      <c r="L967" s="37" t="s">
        <v>333</v>
      </c>
      <c r="M967" s="37" t="s">
        <v>54</v>
      </c>
      <c r="N967" s="37" t="s">
        <v>55</v>
      </c>
      <c r="O967" s="37" t="s">
        <v>90</v>
      </c>
      <c r="P967" s="37" t="s">
        <v>57</v>
      </c>
      <c r="Q967" s="37" t="s">
        <v>1134</v>
      </c>
      <c r="R967" s="38" t="str">
        <f t="shared" si="15"/>
        <v>http://maps.google.com/maps?q=16.84497,101.42341</v>
      </c>
    </row>
    <row r="968" spans="1:18" s="32" customFormat="1">
      <c r="A968" s="33">
        <v>44989</v>
      </c>
      <c r="B968" s="34">
        <v>13.44</v>
      </c>
      <c r="C968" s="35">
        <v>16.638069999999999</v>
      </c>
      <c r="D968" s="35">
        <v>101.70303</v>
      </c>
      <c r="E968" s="36">
        <v>788355.83913900005</v>
      </c>
      <c r="F968" s="36">
        <v>1841465.81874</v>
      </c>
      <c r="G968" s="37" t="s">
        <v>48</v>
      </c>
      <c r="H968" s="37" t="s">
        <v>318</v>
      </c>
      <c r="I968" s="37" t="s">
        <v>298</v>
      </c>
      <c r="J968" s="37" t="s">
        <v>259</v>
      </c>
      <c r="K968" s="37" t="s">
        <v>242</v>
      </c>
      <c r="L968" s="37" t="s">
        <v>333</v>
      </c>
      <c r="M968" s="37" t="s">
        <v>54</v>
      </c>
      <c r="N968" s="37" t="s">
        <v>55</v>
      </c>
      <c r="O968" s="37" t="s">
        <v>90</v>
      </c>
      <c r="P968" s="37" t="s">
        <v>57</v>
      </c>
      <c r="Q968" s="37" t="s">
        <v>1134</v>
      </c>
      <c r="R968" s="38" t="str">
        <f t="shared" si="15"/>
        <v>http://maps.google.com/maps?q=16.63807,101.70303</v>
      </c>
    </row>
    <row r="969" spans="1:18" s="32" customFormat="1">
      <c r="A969" s="33">
        <v>44989</v>
      </c>
      <c r="B969" s="34">
        <v>13.44</v>
      </c>
      <c r="C969" s="35">
        <v>16.78941</v>
      </c>
      <c r="D969" s="35">
        <v>101.56016</v>
      </c>
      <c r="E969" s="36">
        <v>772890.40495200001</v>
      </c>
      <c r="F969" s="36">
        <v>1858020.6946700001</v>
      </c>
      <c r="G969" s="37" t="s">
        <v>48</v>
      </c>
      <c r="H969" s="37" t="s">
        <v>333</v>
      </c>
      <c r="I969" s="37" t="s">
        <v>333</v>
      </c>
      <c r="J969" s="37" t="s">
        <v>336</v>
      </c>
      <c r="K969" s="37" t="s">
        <v>64</v>
      </c>
      <c r="L969" s="37" t="s">
        <v>333</v>
      </c>
      <c r="M969" s="37" t="s">
        <v>54</v>
      </c>
      <c r="N969" s="37" t="s">
        <v>337</v>
      </c>
      <c r="O969" s="37" t="s">
        <v>90</v>
      </c>
      <c r="P969" s="37" t="s">
        <v>57</v>
      </c>
      <c r="Q969" s="37" t="s">
        <v>1134</v>
      </c>
      <c r="R969" s="38" t="str">
        <f t="shared" si="15"/>
        <v>http://maps.google.com/maps?q=16.78941,101.56016</v>
      </c>
    </row>
    <row r="970" spans="1:18" s="32" customFormat="1">
      <c r="A970" s="33">
        <v>44989</v>
      </c>
      <c r="B970" s="34">
        <v>13.44</v>
      </c>
      <c r="C970" s="35">
        <v>16.792470000000002</v>
      </c>
      <c r="D970" s="35">
        <v>101.55522000000001</v>
      </c>
      <c r="E970" s="36">
        <v>772359.18382399995</v>
      </c>
      <c r="F970" s="36">
        <v>1858352.6846400001</v>
      </c>
      <c r="G970" s="37" t="s">
        <v>48</v>
      </c>
      <c r="H970" s="37" t="s">
        <v>333</v>
      </c>
      <c r="I970" s="37" t="s">
        <v>333</v>
      </c>
      <c r="J970" s="37" t="s">
        <v>336</v>
      </c>
      <c r="K970" s="37" t="s">
        <v>64</v>
      </c>
      <c r="L970" s="37" t="s">
        <v>333</v>
      </c>
      <c r="M970" s="37" t="s">
        <v>54</v>
      </c>
      <c r="N970" s="37" t="s">
        <v>337</v>
      </c>
      <c r="O970" s="37" t="s">
        <v>90</v>
      </c>
      <c r="P970" s="37" t="s">
        <v>57</v>
      </c>
      <c r="Q970" s="37" t="s">
        <v>1134</v>
      </c>
      <c r="R970" s="38" t="str">
        <f t="shared" si="15"/>
        <v>http://maps.google.com/maps?q=16.79247,101.55522</v>
      </c>
    </row>
    <row r="971" spans="1:18" s="32" customFormat="1">
      <c r="A971" s="33">
        <v>44989</v>
      </c>
      <c r="B971" s="34">
        <v>13.44</v>
      </c>
      <c r="C971" s="35">
        <v>18.036079999999998</v>
      </c>
      <c r="D971" s="35">
        <v>98.788700000000006</v>
      </c>
      <c r="E971" s="36">
        <v>477635.74046900001</v>
      </c>
      <c r="F971" s="36">
        <v>1994190.0686999999</v>
      </c>
      <c r="G971" s="37" t="s">
        <v>48</v>
      </c>
      <c r="H971" s="37" t="s">
        <v>329</v>
      </c>
      <c r="I971" s="37" t="s">
        <v>76</v>
      </c>
      <c r="J971" s="37" t="s">
        <v>77</v>
      </c>
      <c r="K971" s="37" t="s">
        <v>64</v>
      </c>
      <c r="L971" s="37" t="s">
        <v>330</v>
      </c>
      <c r="M971" s="37" t="s">
        <v>73</v>
      </c>
      <c r="N971" s="37" t="s">
        <v>331</v>
      </c>
      <c r="O971" s="37" t="s">
        <v>80</v>
      </c>
      <c r="P971" s="37" t="s">
        <v>210</v>
      </c>
      <c r="Q971" s="37" t="s">
        <v>1134</v>
      </c>
      <c r="R971" s="38" t="str">
        <f t="shared" si="15"/>
        <v>http://maps.google.com/maps?q=18.03608,98.7887</v>
      </c>
    </row>
    <row r="972" spans="1:18" s="32" customFormat="1">
      <c r="A972" s="33">
        <v>44989</v>
      </c>
      <c r="B972" s="34">
        <v>13.44</v>
      </c>
      <c r="C972" s="35">
        <v>18.038160000000001</v>
      </c>
      <c r="D972" s="35">
        <v>98.826160000000002</v>
      </c>
      <c r="E972" s="36">
        <v>481600.781457</v>
      </c>
      <c r="F972" s="36">
        <v>1994416.0677</v>
      </c>
      <c r="G972" s="37" t="s">
        <v>48</v>
      </c>
      <c r="H972" s="37" t="s">
        <v>332</v>
      </c>
      <c r="I972" s="37" t="s">
        <v>207</v>
      </c>
      <c r="J972" s="37" t="s">
        <v>208</v>
      </c>
      <c r="K972" s="37" t="s">
        <v>64</v>
      </c>
      <c r="L972" s="37" t="s">
        <v>330</v>
      </c>
      <c r="M972" s="37" t="s">
        <v>73</v>
      </c>
      <c r="N972" s="37" t="s">
        <v>331</v>
      </c>
      <c r="O972" s="37" t="s">
        <v>80</v>
      </c>
      <c r="P972" s="37" t="s">
        <v>57</v>
      </c>
      <c r="Q972" s="37" t="s">
        <v>1134</v>
      </c>
      <c r="R972" s="38" t="str">
        <f t="shared" si="15"/>
        <v>http://maps.google.com/maps?q=18.03816,98.82616</v>
      </c>
    </row>
    <row r="973" spans="1:18" s="32" customFormat="1">
      <c r="A973" s="33">
        <v>44989</v>
      </c>
      <c r="B973" s="34">
        <v>13.44</v>
      </c>
      <c r="C973" s="35">
        <v>18.03942</v>
      </c>
      <c r="D973" s="35">
        <v>98.788200000000003</v>
      </c>
      <c r="E973" s="36">
        <v>477583.242615</v>
      </c>
      <c r="F973" s="36">
        <v>1994559.65732</v>
      </c>
      <c r="G973" s="37" t="s">
        <v>48</v>
      </c>
      <c r="H973" s="37" t="s">
        <v>329</v>
      </c>
      <c r="I973" s="37" t="s">
        <v>76</v>
      </c>
      <c r="J973" s="37" t="s">
        <v>77</v>
      </c>
      <c r="K973" s="37" t="s">
        <v>64</v>
      </c>
      <c r="L973" s="37" t="s">
        <v>330</v>
      </c>
      <c r="M973" s="37" t="s">
        <v>73</v>
      </c>
      <c r="N973" s="37" t="s">
        <v>331</v>
      </c>
      <c r="O973" s="37" t="s">
        <v>80</v>
      </c>
      <c r="P973" s="37" t="s">
        <v>57</v>
      </c>
      <c r="Q973" s="37" t="s">
        <v>1134</v>
      </c>
      <c r="R973" s="38" t="str">
        <f t="shared" si="15"/>
        <v>http://maps.google.com/maps?q=18.03942,98.7882</v>
      </c>
    </row>
    <row r="974" spans="1:18" s="32" customFormat="1">
      <c r="A974" s="33">
        <v>44989</v>
      </c>
      <c r="B974" s="34">
        <v>13.44</v>
      </c>
      <c r="C974" s="35">
        <v>18.096689999999999</v>
      </c>
      <c r="D974" s="35">
        <v>98.782700000000006</v>
      </c>
      <c r="E974" s="36">
        <v>477008.57746599999</v>
      </c>
      <c r="F974" s="36">
        <v>2000896.5443200001</v>
      </c>
      <c r="G974" s="37" t="s">
        <v>48</v>
      </c>
      <c r="H974" s="37" t="s">
        <v>329</v>
      </c>
      <c r="I974" s="37" t="s">
        <v>76</v>
      </c>
      <c r="J974" s="37" t="s">
        <v>77</v>
      </c>
      <c r="K974" s="37" t="s">
        <v>64</v>
      </c>
      <c r="L974" s="37" t="s">
        <v>330</v>
      </c>
      <c r="M974" s="37" t="s">
        <v>73</v>
      </c>
      <c r="N974" s="37" t="s">
        <v>331</v>
      </c>
      <c r="O974" s="37" t="s">
        <v>80</v>
      </c>
      <c r="P974" s="37" t="s">
        <v>57</v>
      </c>
      <c r="Q974" s="37" t="s">
        <v>1134</v>
      </c>
      <c r="R974" s="38" t="str">
        <f t="shared" si="15"/>
        <v>http://maps.google.com/maps?q=18.09669,98.7827</v>
      </c>
    </row>
    <row r="975" spans="1:18" s="32" customFormat="1">
      <c r="A975" s="33">
        <v>44989</v>
      </c>
      <c r="B975" s="34">
        <v>13.44</v>
      </c>
      <c r="C975" s="35">
        <v>18.09722</v>
      </c>
      <c r="D975" s="35">
        <v>98.78631</v>
      </c>
      <c r="E975" s="36">
        <v>477390.60283400002</v>
      </c>
      <c r="F975" s="36">
        <v>2000954.7361399999</v>
      </c>
      <c r="G975" s="37" t="s">
        <v>48</v>
      </c>
      <c r="H975" s="37" t="s">
        <v>329</v>
      </c>
      <c r="I975" s="37" t="s">
        <v>76</v>
      </c>
      <c r="J975" s="37" t="s">
        <v>77</v>
      </c>
      <c r="K975" s="37" t="s">
        <v>64</v>
      </c>
      <c r="L975" s="37" t="s">
        <v>330</v>
      </c>
      <c r="M975" s="37" t="s">
        <v>73</v>
      </c>
      <c r="N975" s="37" t="s">
        <v>331</v>
      </c>
      <c r="O975" s="37" t="s">
        <v>80</v>
      </c>
      <c r="P975" s="37" t="s">
        <v>57</v>
      </c>
      <c r="Q975" s="37" t="s">
        <v>1134</v>
      </c>
      <c r="R975" s="38" t="str">
        <f t="shared" si="15"/>
        <v>http://maps.google.com/maps?q=18.09722,98.78631</v>
      </c>
    </row>
    <row r="976" spans="1:18" s="32" customFormat="1">
      <c r="A976" s="33">
        <v>44989</v>
      </c>
      <c r="B976" s="34">
        <v>13.44</v>
      </c>
      <c r="C976" s="35">
        <v>18.114809999999999</v>
      </c>
      <c r="D976" s="35">
        <v>98.753</v>
      </c>
      <c r="E976" s="36">
        <v>473868.84049199999</v>
      </c>
      <c r="F976" s="36">
        <v>2002905.2627699999</v>
      </c>
      <c r="G976" s="37" t="s">
        <v>48</v>
      </c>
      <c r="H976" s="37" t="s">
        <v>329</v>
      </c>
      <c r="I976" s="37" t="s">
        <v>76</v>
      </c>
      <c r="J976" s="37" t="s">
        <v>77</v>
      </c>
      <c r="K976" s="37" t="s">
        <v>64</v>
      </c>
      <c r="L976" s="37" t="s">
        <v>330</v>
      </c>
      <c r="M976" s="37" t="s">
        <v>73</v>
      </c>
      <c r="N976" s="37" t="s">
        <v>331</v>
      </c>
      <c r="O976" s="37" t="s">
        <v>80</v>
      </c>
      <c r="P976" s="37" t="s">
        <v>57</v>
      </c>
      <c r="Q976" s="37" t="s">
        <v>1134</v>
      </c>
      <c r="R976" s="38" t="str">
        <f t="shared" si="15"/>
        <v>http://maps.google.com/maps?q=18.11481,98.753</v>
      </c>
    </row>
    <row r="977" spans="1:18" s="32" customFormat="1">
      <c r="A977" s="33">
        <v>44989</v>
      </c>
      <c r="B977" s="34">
        <v>13.44</v>
      </c>
      <c r="C977" s="35">
        <v>14.636950000000001</v>
      </c>
      <c r="D977" s="35">
        <v>105.45779</v>
      </c>
      <c r="E977" s="36">
        <v>1196714.34399</v>
      </c>
      <c r="F977" s="36">
        <v>1628123.9771199999</v>
      </c>
      <c r="G977" s="37" t="s">
        <v>48</v>
      </c>
      <c r="H977" s="37" t="s">
        <v>292</v>
      </c>
      <c r="I977" s="37" t="s">
        <v>293</v>
      </c>
      <c r="J977" s="37" t="s">
        <v>289</v>
      </c>
      <c r="K977" s="37" t="s">
        <v>242</v>
      </c>
      <c r="L977" s="37" t="s">
        <v>325</v>
      </c>
      <c r="M977" s="37" t="s">
        <v>65</v>
      </c>
      <c r="N977" s="37" t="s">
        <v>326</v>
      </c>
      <c r="O977" s="37" t="s">
        <v>256</v>
      </c>
      <c r="P977" s="37" t="s">
        <v>57</v>
      </c>
      <c r="Q977" s="37" t="s">
        <v>1134</v>
      </c>
      <c r="R977" s="38" t="str">
        <f t="shared" si="15"/>
        <v>http://maps.google.com/maps?q=14.63695,105.45779</v>
      </c>
    </row>
    <row r="978" spans="1:18" s="32" customFormat="1">
      <c r="A978" s="33">
        <v>44989</v>
      </c>
      <c r="B978" s="34">
        <v>13.44</v>
      </c>
      <c r="C978" s="35">
        <v>14.95105</v>
      </c>
      <c r="D978" s="35">
        <v>105.48343</v>
      </c>
      <c r="E978" s="36">
        <v>1198477.11461</v>
      </c>
      <c r="F978" s="36">
        <v>1663139.30535</v>
      </c>
      <c r="G978" s="37" t="s">
        <v>48</v>
      </c>
      <c r="H978" s="37" t="s">
        <v>327</v>
      </c>
      <c r="I978" s="37" t="s">
        <v>328</v>
      </c>
      <c r="J978" s="37" t="s">
        <v>289</v>
      </c>
      <c r="K978" s="37" t="s">
        <v>242</v>
      </c>
      <c r="L978" s="37" t="s">
        <v>325</v>
      </c>
      <c r="M978" s="37" t="s">
        <v>65</v>
      </c>
      <c r="N978" s="37" t="s">
        <v>326</v>
      </c>
      <c r="O978" s="37" t="s">
        <v>256</v>
      </c>
      <c r="P978" s="37" t="s">
        <v>57</v>
      </c>
      <c r="Q978" s="37" t="s">
        <v>1134</v>
      </c>
      <c r="R978" s="38" t="str">
        <f t="shared" si="15"/>
        <v>http://maps.google.com/maps?q=14.95105,105.48343</v>
      </c>
    </row>
    <row r="979" spans="1:18" s="32" customFormat="1">
      <c r="A979" s="33">
        <v>44989</v>
      </c>
      <c r="B979" s="34">
        <v>13.44</v>
      </c>
      <c r="C979" s="35">
        <v>14.98085</v>
      </c>
      <c r="D979" s="35">
        <v>105.57527</v>
      </c>
      <c r="E979" s="36">
        <v>1208310.35354</v>
      </c>
      <c r="F979" s="36">
        <v>1666747.62106</v>
      </c>
      <c r="G979" s="37" t="s">
        <v>48</v>
      </c>
      <c r="H979" s="37" t="s">
        <v>327</v>
      </c>
      <c r="I979" s="37" t="s">
        <v>328</v>
      </c>
      <c r="J979" s="37" t="s">
        <v>289</v>
      </c>
      <c r="K979" s="37" t="s">
        <v>242</v>
      </c>
      <c r="L979" s="37" t="s">
        <v>325</v>
      </c>
      <c r="M979" s="37" t="s">
        <v>65</v>
      </c>
      <c r="N979" s="37" t="s">
        <v>326</v>
      </c>
      <c r="O979" s="37" t="s">
        <v>256</v>
      </c>
      <c r="P979" s="37" t="s">
        <v>57</v>
      </c>
      <c r="Q979" s="37" t="s">
        <v>1134</v>
      </c>
      <c r="R979" s="38" t="str">
        <f t="shared" si="15"/>
        <v>http://maps.google.com/maps?q=14.98085,105.57527</v>
      </c>
    </row>
    <row r="980" spans="1:18" s="32" customFormat="1">
      <c r="A980" s="33">
        <v>44989</v>
      </c>
      <c r="B980" s="34">
        <v>13.44</v>
      </c>
      <c r="C980" s="35">
        <v>14.981350000000001</v>
      </c>
      <c r="D980" s="35">
        <v>105.57939</v>
      </c>
      <c r="E980" s="36">
        <v>1208754.2216099999</v>
      </c>
      <c r="F980" s="36">
        <v>1666816.5226700001</v>
      </c>
      <c r="G980" s="37" t="s">
        <v>48</v>
      </c>
      <c r="H980" s="37" t="s">
        <v>327</v>
      </c>
      <c r="I980" s="37" t="s">
        <v>328</v>
      </c>
      <c r="J980" s="37" t="s">
        <v>289</v>
      </c>
      <c r="K980" s="37" t="s">
        <v>242</v>
      </c>
      <c r="L980" s="37" t="s">
        <v>325</v>
      </c>
      <c r="M980" s="37" t="s">
        <v>65</v>
      </c>
      <c r="N980" s="37" t="s">
        <v>326</v>
      </c>
      <c r="O980" s="37" t="s">
        <v>256</v>
      </c>
      <c r="P980" s="37" t="s">
        <v>57</v>
      </c>
      <c r="Q980" s="37" t="s">
        <v>1134</v>
      </c>
      <c r="R980" s="38" t="str">
        <f t="shared" si="15"/>
        <v>http://maps.google.com/maps?q=14.98135,105.57939</v>
      </c>
    </row>
    <row r="981" spans="1:18" s="32" customFormat="1">
      <c r="A981" s="33">
        <v>44989</v>
      </c>
      <c r="B981" s="34">
        <v>13.44</v>
      </c>
      <c r="C981" s="35">
        <v>19.51727</v>
      </c>
      <c r="D981" s="35">
        <v>98.736649999999997</v>
      </c>
      <c r="E981" s="36">
        <v>472369.13600699999</v>
      </c>
      <c r="F981" s="36">
        <v>2158085.0615699999</v>
      </c>
      <c r="G981" s="37" t="s">
        <v>48</v>
      </c>
      <c r="H981" s="37" t="s">
        <v>319</v>
      </c>
      <c r="I981" s="37" t="s">
        <v>320</v>
      </c>
      <c r="J981" s="37" t="s">
        <v>77</v>
      </c>
      <c r="K981" s="37" t="s">
        <v>64</v>
      </c>
      <c r="L981" s="37" t="s">
        <v>321</v>
      </c>
      <c r="M981" s="37" t="s">
        <v>54</v>
      </c>
      <c r="N981" s="37" t="s">
        <v>55</v>
      </c>
      <c r="O981" s="37" t="s">
        <v>80</v>
      </c>
      <c r="P981" s="37" t="s">
        <v>57</v>
      </c>
      <c r="Q981" s="37" t="s">
        <v>74</v>
      </c>
      <c r="R981" s="38" t="str">
        <f t="shared" si="15"/>
        <v>http://maps.google.com/maps?q=19.51727,98.73665</v>
      </c>
    </row>
    <row r="982" spans="1:18" s="32" customFormat="1">
      <c r="A982" s="33">
        <v>44989</v>
      </c>
      <c r="B982" s="34">
        <v>13.44</v>
      </c>
      <c r="C982" s="35">
        <v>19.513369999999998</v>
      </c>
      <c r="D982" s="35">
        <v>98.733379999999997</v>
      </c>
      <c r="E982" s="36">
        <v>472025.372562</v>
      </c>
      <c r="F982" s="36">
        <v>2157654.0373499999</v>
      </c>
      <c r="G982" s="37" t="s">
        <v>48</v>
      </c>
      <c r="H982" s="37" t="s">
        <v>319</v>
      </c>
      <c r="I982" s="37" t="s">
        <v>320</v>
      </c>
      <c r="J982" s="37" t="s">
        <v>77</v>
      </c>
      <c r="K982" s="37" t="s">
        <v>64</v>
      </c>
      <c r="L982" s="37" t="s">
        <v>321</v>
      </c>
      <c r="M982" s="37" t="s">
        <v>54</v>
      </c>
      <c r="N982" s="37" t="s">
        <v>55</v>
      </c>
      <c r="O982" s="37" t="s">
        <v>80</v>
      </c>
      <c r="P982" s="37" t="s">
        <v>57</v>
      </c>
      <c r="Q982" s="37" t="s">
        <v>1134</v>
      </c>
      <c r="R982" s="38" t="str">
        <f t="shared" si="15"/>
        <v>http://maps.google.com/maps?q=19.51337,98.73338</v>
      </c>
    </row>
    <row r="983" spans="1:18" s="32" customFormat="1">
      <c r="A983" s="33">
        <v>44989</v>
      </c>
      <c r="B983" s="34">
        <v>13.44</v>
      </c>
      <c r="C983" s="35">
        <v>19.580079999999999</v>
      </c>
      <c r="D983" s="35">
        <v>98.885829999999999</v>
      </c>
      <c r="E983" s="36">
        <v>488025.86557199998</v>
      </c>
      <c r="F983" s="36">
        <v>2165018.0493600001</v>
      </c>
      <c r="G983" s="37" t="s">
        <v>48</v>
      </c>
      <c r="H983" s="37" t="s">
        <v>322</v>
      </c>
      <c r="I983" s="37" t="s">
        <v>128</v>
      </c>
      <c r="J983" s="37" t="s">
        <v>77</v>
      </c>
      <c r="K983" s="37" t="s">
        <v>64</v>
      </c>
      <c r="L983" s="37" t="s">
        <v>321</v>
      </c>
      <c r="M983" s="37" t="s">
        <v>54</v>
      </c>
      <c r="N983" s="37" t="s">
        <v>55</v>
      </c>
      <c r="O983" s="37" t="s">
        <v>80</v>
      </c>
      <c r="P983" s="37" t="s">
        <v>57</v>
      </c>
      <c r="Q983" s="37" t="s">
        <v>1134</v>
      </c>
      <c r="R983" s="38" t="str">
        <f t="shared" si="15"/>
        <v>http://maps.google.com/maps?q=19.58008,98.88583</v>
      </c>
    </row>
    <row r="984" spans="1:18" s="32" customFormat="1">
      <c r="A984" s="33">
        <v>44989</v>
      </c>
      <c r="B984" s="34">
        <v>13.44</v>
      </c>
      <c r="C984" s="35">
        <v>19.763349999999999</v>
      </c>
      <c r="D984" s="35">
        <v>98.922110000000004</v>
      </c>
      <c r="E984" s="36">
        <v>491840.190069</v>
      </c>
      <c r="F984" s="36">
        <v>2185295.8407800002</v>
      </c>
      <c r="G984" s="37" t="s">
        <v>48</v>
      </c>
      <c r="H984" s="37" t="s">
        <v>324</v>
      </c>
      <c r="I984" s="37" t="s">
        <v>128</v>
      </c>
      <c r="J984" s="37" t="s">
        <v>77</v>
      </c>
      <c r="K984" s="37" t="s">
        <v>64</v>
      </c>
      <c r="L984" s="37" t="s">
        <v>321</v>
      </c>
      <c r="M984" s="37" t="s">
        <v>54</v>
      </c>
      <c r="N984" s="37" t="s">
        <v>55</v>
      </c>
      <c r="O984" s="37" t="s">
        <v>80</v>
      </c>
      <c r="P984" s="37" t="s">
        <v>57</v>
      </c>
      <c r="Q984" s="37" t="s">
        <v>1134</v>
      </c>
      <c r="R984" s="38" t="str">
        <f t="shared" si="15"/>
        <v>http://maps.google.com/maps?q=19.76335,98.92211</v>
      </c>
    </row>
    <row r="985" spans="1:18" s="32" customFormat="1">
      <c r="A985" s="33">
        <v>44989</v>
      </c>
      <c r="B985" s="34">
        <v>13.44</v>
      </c>
      <c r="C985" s="35">
        <v>19.58165</v>
      </c>
      <c r="D985" s="35">
        <v>99.040949999999995</v>
      </c>
      <c r="E985" s="36">
        <v>504294.78701199999</v>
      </c>
      <c r="F985" s="36">
        <v>2165188.2937500002</v>
      </c>
      <c r="G985" s="37" t="s">
        <v>48</v>
      </c>
      <c r="H985" s="37" t="s">
        <v>127</v>
      </c>
      <c r="I985" s="37" t="s">
        <v>128</v>
      </c>
      <c r="J985" s="37" t="s">
        <v>77</v>
      </c>
      <c r="K985" s="37" t="s">
        <v>64</v>
      </c>
      <c r="L985" s="37" t="s">
        <v>321</v>
      </c>
      <c r="M985" s="37" t="s">
        <v>54</v>
      </c>
      <c r="N985" s="37" t="s">
        <v>323</v>
      </c>
      <c r="O985" s="37" t="s">
        <v>80</v>
      </c>
      <c r="P985" s="37" t="s">
        <v>57</v>
      </c>
      <c r="Q985" s="37" t="s">
        <v>1134</v>
      </c>
      <c r="R985" s="38" t="str">
        <f t="shared" si="15"/>
        <v>http://maps.google.com/maps?q=19.58165,99.04095</v>
      </c>
    </row>
    <row r="986" spans="1:18" s="32" customFormat="1">
      <c r="A986" s="33">
        <v>44989</v>
      </c>
      <c r="B986" s="34">
        <v>13.44</v>
      </c>
      <c r="C986" s="35">
        <v>16.513660000000002</v>
      </c>
      <c r="D986" s="35">
        <v>101.71593</v>
      </c>
      <c r="E986" s="36">
        <v>789919.28717499995</v>
      </c>
      <c r="F986" s="36">
        <v>1827709.1478800001</v>
      </c>
      <c r="G986" s="37" t="s">
        <v>48</v>
      </c>
      <c r="H986" s="37" t="s">
        <v>297</v>
      </c>
      <c r="I986" s="37" t="s">
        <v>298</v>
      </c>
      <c r="J986" s="37" t="s">
        <v>259</v>
      </c>
      <c r="K986" s="37" t="s">
        <v>242</v>
      </c>
      <c r="L986" s="37" t="s">
        <v>316</v>
      </c>
      <c r="M986" s="37" t="s">
        <v>65</v>
      </c>
      <c r="N986" s="37" t="s">
        <v>55</v>
      </c>
      <c r="O986" s="37" t="s">
        <v>262</v>
      </c>
      <c r="P986" s="37" t="s">
        <v>57</v>
      </c>
      <c r="Q986" s="37" t="s">
        <v>1134</v>
      </c>
      <c r="R986" s="38" t="str">
        <f t="shared" si="15"/>
        <v>http://maps.google.com/maps?q=16.51366,101.71593</v>
      </c>
    </row>
    <row r="987" spans="1:18" s="32" customFormat="1">
      <c r="A987" s="33">
        <v>44989</v>
      </c>
      <c r="B987" s="34">
        <v>13.44</v>
      </c>
      <c r="C987" s="35">
        <v>16.532389999999999</v>
      </c>
      <c r="D987" s="35">
        <v>101.79899</v>
      </c>
      <c r="E987" s="36">
        <v>798762.78125</v>
      </c>
      <c r="F987" s="36">
        <v>1829904.6127200001</v>
      </c>
      <c r="G987" s="37" t="s">
        <v>48</v>
      </c>
      <c r="H987" s="37" t="s">
        <v>297</v>
      </c>
      <c r="I987" s="37" t="s">
        <v>298</v>
      </c>
      <c r="J987" s="37" t="s">
        <v>259</v>
      </c>
      <c r="K987" s="37" t="s">
        <v>242</v>
      </c>
      <c r="L987" s="37" t="s">
        <v>316</v>
      </c>
      <c r="M987" s="37" t="s">
        <v>65</v>
      </c>
      <c r="N987" s="37" t="s">
        <v>55</v>
      </c>
      <c r="O987" s="37" t="s">
        <v>262</v>
      </c>
      <c r="P987" s="37" t="s">
        <v>57</v>
      </c>
      <c r="Q987" s="37" t="s">
        <v>1134</v>
      </c>
      <c r="R987" s="38" t="str">
        <f t="shared" si="15"/>
        <v>http://maps.google.com/maps?q=16.53239,101.79899</v>
      </c>
    </row>
    <row r="988" spans="1:18" s="32" customFormat="1">
      <c r="A988" s="33">
        <v>44989</v>
      </c>
      <c r="B988" s="34">
        <v>13.44</v>
      </c>
      <c r="C988" s="35">
        <v>16.555789999999998</v>
      </c>
      <c r="D988" s="35">
        <v>101.77776</v>
      </c>
      <c r="E988" s="36">
        <v>796459.39859600004</v>
      </c>
      <c r="F988" s="36">
        <v>1832464.26333</v>
      </c>
      <c r="G988" s="37" t="s">
        <v>48</v>
      </c>
      <c r="H988" s="37" t="s">
        <v>297</v>
      </c>
      <c r="I988" s="37" t="s">
        <v>298</v>
      </c>
      <c r="J988" s="37" t="s">
        <v>259</v>
      </c>
      <c r="K988" s="37" t="s">
        <v>242</v>
      </c>
      <c r="L988" s="37" t="s">
        <v>316</v>
      </c>
      <c r="M988" s="37" t="s">
        <v>65</v>
      </c>
      <c r="N988" s="37" t="s">
        <v>55</v>
      </c>
      <c r="O988" s="37" t="s">
        <v>262</v>
      </c>
      <c r="P988" s="37" t="s">
        <v>57</v>
      </c>
      <c r="Q988" s="37" t="s">
        <v>1134</v>
      </c>
      <c r="R988" s="38" t="str">
        <f t="shared" si="15"/>
        <v>http://maps.google.com/maps?q=16.55579,101.77776</v>
      </c>
    </row>
    <row r="989" spans="1:18" s="32" customFormat="1">
      <c r="A989" s="33">
        <v>44989</v>
      </c>
      <c r="B989" s="34">
        <v>13.44</v>
      </c>
      <c r="C989" s="35">
        <v>16.558869999999999</v>
      </c>
      <c r="D989" s="35">
        <v>101.77285000000001</v>
      </c>
      <c r="E989" s="36">
        <v>795930.32086500002</v>
      </c>
      <c r="F989" s="36">
        <v>1832798.06702</v>
      </c>
      <c r="G989" s="37" t="s">
        <v>48</v>
      </c>
      <c r="H989" s="37" t="s">
        <v>297</v>
      </c>
      <c r="I989" s="37" t="s">
        <v>298</v>
      </c>
      <c r="J989" s="37" t="s">
        <v>259</v>
      </c>
      <c r="K989" s="37" t="s">
        <v>242</v>
      </c>
      <c r="L989" s="37" t="s">
        <v>316</v>
      </c>
      <c r="M989" s="37" t="s">
        <v>65</v>
      </c>
      <c r="N989" s="37" t="s">
        <v>55</v>
      </c>
      <c r="O989" s="37" t="s">
        <v>262</v>
      </c>
      <c r="P989" s="37" t="s">
        <v>57</v>
      </c>
      <c r="Q989" s="37" t="s">
        <v>1134</v>
      </c>
      <c r="R989" s="38" t="str">
        <f t="shared" si="15"/>
        <v>http://maps.google.com/maps?q=16.55887,101.77285</v>
      </c>
    </row>
    <row r="990" spans="1:18" s="32" customFormat="1">
      <c r="A990" s="33">
        <v>44989</v>
      </c>
      <c r="B990" s="34">
        <v>13.44</v>
      </c>
      <c r="C990" s="35">
        <v>16.57057</v>
      </c>
      <c r="D990" s="35">
        <v>101.7487</v>
      </c>
      <c r="E990" s="36">
        <v>793333.52198900003</v>
      </c>
      <c r="F990" s="36">
        <v>1834058.1360599999</v>
      </c>
      <c r="G990" s="37" t="s">
        <v>48</v>
      </c>
      <c r="H990" s="37" t="s">
        <v>297</v>
      </c>
      <c r="I990" s="37" t="s">
        <v>298</v>
      </c>
      <c r="J990" s="37" t="s">
        <v>259</v>
      </c>
      <c r="K990" s="37" t="s">
        <v>242</v>
      </c>
      <c r="L990" s="37" t="s">
        <v>316</v>
      </c>
      <c r="M990" s="37" t="s">
        <v>65</v>
      </c>
      <c r="N990" s="37" t="s">
        <v>55</v>
      </c>
      <c r="O990" s="37" t="s">
        <v>262</v>
      </c>
      <c r="P990" s="37" t="s">
        <v>57</v>
      </c>
      <c r="Q990" s="37" t="s">
        <v>1134</v>
      </c>
      <c r="R990" s="38" t="str">
        <f t="shared" si="15"/>
        <v>http://maps.google.com/maps?q=16.57057,101.7487</v>
      </c>
    </row>
    <row r="991" spans="1:18" s="32" customFormat="1">
      <c r="A991" s="33">
        <v>44989</v>
      </c>
      <c r="B991" s="34">
        <v>13.44</v>
      </c>
      <c r="C991" s="35">
        <v>16.587389999999999</v>
      </c>
      <c r="D991" s="35">
        <v>101.84345</v>
      </c>
      <c r="E991" s="36">
        <v>803425.462895</v>
      </c>
      <c r="F991" s="36">
        <v>1836061.64359</v>
      </c>
      <c r="G991" s="37" t="s">
        <v>48</v>
      </c>
      <c r="H991" s="37" t="s">
        <v>317</v>
      </c>
      <c r="I991" s="37" t="s">
        <v>298</v>
      </c>
      <c r="J991" s="37" t="s">
        <v>259</v>
      </c>
      <c r="K991" s="37" t="s">
        <v>242</v>
      </c>
      <c r="L991" s="37" t="s">
        <v>316</v>
      </c>
      <c r="M991" s="37" t="s">
        <v>65</v>
      </c>
      <c r="N991" s="37" t="s">
        <v>55</v>
      </c>
      <c r="O991" s="37" t="s">
        <v>262</v>
      </c>
      <c r="P991" s="37" t="s">
        <v>67</v>
      </c>
      <c r="Q991" s="37" t="s">
        <v>1134</v>
      </c>
      <c r="R991" s="38" t="str">
        <f t="shared" si="15"/>
        <v>http://maps.google.com/maps?q=16.58739,101.84345</v>
      </c>
    </row>
    <row r="992" spans="1:18" s="32" customFormat="1">
      <c r="A992" s="33">
        <v>44989</v>
      </c>
      <c r="B992" s="34">
        <v>13.44</v>
      </c>
      <c r="C992" s="35">
        <v>16.59132</v>
      </c>
      <c r="D992" s="35">
        <v>101.80183</v>
      </c>
      <c r="E992" s="36">
        <v>798975.09161500004</v>
      </c>
      <c r="F992" s="36">
        <v>1836434.26541</v>
      </c>
      <c r="G992" s="37" t="s">
        <v>48</v>
      </c>
      <c r="H992" s="37" t="s">
        <v>318</v>
      </c>
      <c r="I992" s="37" t="s">
        <v>298</v>
      </c>
      <c r="J992" s="37" t="s">
        <v>259</v>
      </c>
      <c r="K992" s="37" t="s">
        <v>242</v>
      </c>
      <c r="L992" s="37" t="s">
        <v>316</v>
      </c>
      <c r="M992" s="37" t="s">
        <v>65</v>
      </c>
      <c r="N992" s="37" t="s">
        <v>55</v>
      </c>
      <c r="O992" s="37" t="s">
        <v>262</v>
      </c>
      <c r="P992" s="37" t="s">
        <v>57</v>
      </c>
      <c r="Q992" s="37" t="s">
        <v>1134</v>
      </c>
      <c r="R992" s="38" t="str">
        <f t="shared" si="15"/>
        <v>http://maps.google.com/maps?q=16.59132,101.80183</v>
      </c>
    </row>
    <row r="993" spans="1:18" s="32" customFormat="1">
      <c r="A993" s="33">
        <v>44989</v>
      </c>
      <c r="B993" s="34">
        <v>13.44</v>
      </c>
      <c r="C993" s="35">
        <v>16.594439999999999</v>
      </c>
      <c r="D993" s="35">
        <v>101.79707999999999</v>
      </c>
      <c r="E993" s="36">
        <v>798463.07298699999</v>
      </c>
      <c r="F993" s="36">
        <v>1836772.6665699999</v>
      </c>
      <c r="G993" s="37" t="s">
        <v>48</v>
      </c>
      <c r="H993" s="37" t="s">
        <v>318</v>
      </c>
      <c r="I993" s="37" t="s">
        <v>298</v>
      </c>
      <c r="J993" s="37" t="s">
        <v>259</v>
      </c>
      <c r="K993" s="37" t="s">
        <v>242</v>
      </c>
      <c r="L993" s="37" t="s">
        <v>316</v>
      </c>
      <c r="M993" s="37" t="s">
        <v>65</v>
      </c>
      <c r="N993" s="37" t="s">
        <v>55</v>
      </c>
      <c r="O993" s="37" t="s">
        <v>262</v>
      </c>
      <c r="P993" s="37" t="s">
        <v>57</v>
      </c>
      <c r="Q993" s="37" t="s">
        <v>1134</v>
      </c>
      <c r="R993" s="38" t="str">
        <f t="shared" si="15"/>
        <v>http://maps.google.com/maps?q=16.59444,101.79708</v>
      </c>
    </row>
    <row r="994" spans="1:18" s="32" customFormat="1">
      <c r="A994" s="33">
        <v>44989</v>
      </c>
      <c r="B994" s="34">
        <v>13.44</v>
      </c>
      <c r="C994" s="35">
        <v>15.016080000000001</v>
      </c>
      <c r="D994" s="35">
        <v>99.315380000000005</v>
      </c>
      <c r="E994" s="36">
        <v>533903.31955200003</v>
      </c>
      <c r="F994" s="36">
        <v>1660128.68979</v>
      </c>
      <c r="G994" s="37" t="s">
        <v>48</v>
      </c>
      <c r="H994" s="37" t="s">
        <v>311</v>
      </c>
      <c r="I994" s="37" t="s">
        <v>312</v>
      </c>
      <c r="J994" s="37" t="s">
        <v>313</v>
      </c>
      <c r="K994" s="37" t="s">
        <v>52</v>
      </c>
      <c r="L994" s="37" t="s">
        <v>314</v>
      </c>
      <c r="M994" s="37" t="s">
        <v>54</v>
      </c>
      <c r="N994" s="37" t="s">
        <v>315</v>
      </c>
      <c r="O994" s="37" t="s">
        <v>56</v>
      </c>
      <c r="P994" s="37" t="s">
        <v>57</v>
      </c>
      <c r="Q994" s="37" t="s">
        <v>1134</v>
      </c>
      <c r="R994" s="38" t="str">
        <f t="shared" si="15"/>
        <v>http://maps.google.com/maps?q=15.01608,99.31538</v>
      </c>
    </row>
    <row r="995" spans="1:18" s="32" customFormat="1">
      <c r="A995" s="33">
        <v>44989</v>
      </c>
      <c r="B995" s="34">
        <v>13.44</v>
      </c>
      <c r="C995" s="35">
        <v>16.798970000000001</v>
      </c>
      <c r="D995" s="35">
        <v>101.76039</v>
      </c>
      <c r="E995" s="36">
        <v>794231.75870500004</v>
      </c>
      <c r="F995" s="36">
        <v>1859365.9099000001</v>
      </c>
      <c r="G995" s="37" t="s">
        <v>48</v>
      </c>
      <c r="H995" s="37" t="s">
        <v>308</v>
      </c>
      <c r="I995" s="37" t="s">
        <v>309</v>
      </c>
      <c r="J995" s="37" t="s">
        <v>241</v>
      </c>
      <c r="K995" s="37" t="s">
        <v>242</v>
      </c>
      <c r="L995" s="37" t="s">
        <v>309</v>
      </c>
      <c r="M995" s="37" t="s">
        <v>54</v>
      </c>
      <c r="N995" s="37" t="s">
        <v>310</v>
      </c>
      <c r="O995" s="37" t="s">
        <v>244</v>
      </c>
      <c r="P995" s="37" t="s">
        <v>57</v>
      </c>
      <c r="Q995" s="37" t="s">
        <v>1134</v>
      </c>
      <c r="R995" s="38" t="str">
        <f t="shared" si="15"/>
        <v>http://maps.google.com/maps?q=16.79897,101.76039</v>
      </c>
    </row>
    <row r="996" spans="1:18" s="32" customFormat="1">
      <c r="A996" s="33">
        <v>44989</v>
      </c>
      <c r="B996" s="34">
        <v>13.44</v>
      </c>
      <c r="C996" s="35">
        <v>16.80059</v>
      </c>
      <c r="D996" s="35">
        <v>101.75669000000001</v>
      </c>
      <c r="E996" s="36">
        <v>793834.62133500003</v>
      </c>
      <c r="F996" s="36">
        <v>1859539.7972800001</v>
      </c>
      <c r="G996" s="37" t="s">
        <v>48</v>
      </c>
      <c r="H996" s="37" t="s">
        <v>308</v>
      </c>
      <c r="I996" s="37" t="s">
        <v>309</v>
      </c>
      <c r="J996" s="37" t="s">
        <v>241</v>
      </c>
      <c r="K996" s="37" t="s">
        <v>242</v>
      </c>
      <c r="L996" s="37" t="s">
        <v>309</v>
      </c>
      <c r="M996" s="37" t="s">
        <v>54</v>
      </c>
      <c r="N996" s="37" t="s">
        <v>310</v>
      </c>
      <c r="O996" s="37" t="s">
        <v>244</v>
      </c>
      <c r="P996" s="37" t="s">
        <v>67</v>
      </c>
      <c r="Q996" s="37" t="s">
        <v>1134</v>
      </c>
      <c r="R996" s="38" t="str">
        <f t="shared" si="15"/>
        <v>http://maps.google.com/maps?q=16.80059,101.75669</v>
      </c>
    </row>
    <row r="997" spans="1:18" s="32" customFormat="1">
      <c r="A997" s="33">
        <v>44989</v>
      </c>
      <c r="B997" s="34">
        <v>13.44</v>
      </c>
      <c r="C997" s="35">
        <v>16.830010000000001</v>
      </c>
      <c r="D997" s="35">
        <v>101.75163999999999</v>
      </c>
      <c r="E997" s="36">
        <v>793250.70151100005</v>
      </c>
      <c r="F997" s="36">
        <v>1862789.9845499999</v>
      </c>
      <c r="G997" s="37" t="s">
        <v>48</v>
      </c>
      <c r="H997" s="37" t="s">
        <v>308</v>
      </c>
      <c r="I997" s="37" t="s">
        <v>309</v>
      </c>
      <c r="J997" s="37" t="s">
        <v>241</v>
      </c>
      <c r="K997" s="37" t="s">
        <v>242</v>
      </c>
      <c r="L997" s="37" t="s">
        <v>309</v>
      </c>
      <c r="M997" s="37" t="s">
        <v>54</v>
      </c>
      <c r="N997" s="37" t="s">
        <v>310</v>
      </c>
      <c r="O997" s="37" t="s">
        <v>244</v>
      </c>
      <c r="P997" s="37" t="s">
        <v>57</v>
      </c>
      <c r="Q997" s="37" t="s">
        <v>1134</v>
      </c>
      <c r="R997" s="38" t="str">
        <f t="shared" si="15"/>
        <v>http://maps.google.com/maps?q=16.83001,101.75164</v>
      </c>
    </row>
    <row r="998" spans="1:18" s="32" customFormat="1">
      <c r="A998" s="33">
        <v>44989</v>
      </c>
      <c r="B998" s="34">
        <v>13.44</v>
      </c>
      <c r="C998" s="35">
        <v>16.830590000000001</v>
      </c>
      <c r="D998" s="35">
        <v>101.75599</v>
      </c>
      <c r="E998" s="36">
        <v>793713.69870299997</v>
      </c>
      <c r="F998" s="36">
        <v>1862860.66875</v>
      </c>
      <c r="G998" s="37" t="s">
        <v>48</v>
      </c>
      <c r="H998" s="37" t="s">
        <v>308</v>
      </c>
      <c r="I998" s="37" t="s">
        <v>309</v>
      </c>
      <c r="J998" s="37" t="s">
        <v>241</v>
      </c>
      <c r="K998" s="37" t="s">
        <v>242</v>
      </c>
      <c r="L998" s="37" t="s">
        <v>309</v>
      </c>
      <c r="M998" s="37" t="s">
        <v>54</v>
      </c>
      <c r="N998" s="37" t="s">
        <v>310</v>
      </c>
      <c r="O998" s="37" t="s">
        <v>244</v>
      </c>
      <c r="P998" s="37" t="s">
        <v>57</v>
      </c>
      <c r="Q998" s="37" t="s">
        <v>1134</v>
      </c>
      <c r="R998" s="38" t="str">
        <f t="shared" si="15"/>
        <v>http://maps.google.com/maps?q=16.83059,101.75599</v>
      </c>
    </row>
    <row r="999" spans="1:18" s="32" customFormat="1">
      <c r="A999" s="33">
        <v>44989</v>
      </c>
      <c r="B999" s="34">
        <v>13.44</v>
      </c>
      <c r="C999" s="35">
        <v>16.844670000000001</v>
      </c>
      <c r="D999" s="35">
        <v>101.80486000000001</v>
      </c>
      <c r="E999" s="36">
        <v>798903.244771</v>
      </c>
      <c r="F999" s="36">
        <v>1864493.09546</v>
      </c>
      <c r="G999" s="37" t="s">
        <v>48</v>
      </c>
      <c r="H999" s="37" t="s">
        <v>308</v>
      </c>
      <c r="I999" s="37" t="s">
        <v>309</v>
      </c>
      <c r="J999" s="37" t="s">
        <v>241</v>
      </c>
      <c r="K999" s="37" t="s">
        <v>242</v>
      </c>
      <c r="L999" s="37" t="s">
        <v>309</v>
      </c>
      <c r="M999" s="37" t="s">
        <v>54</v>
      </c>
      <c r="N999" s="37" t="s">
        <v>310</v>
      </c>
      <c r="O999" s="37" t="s">
        <v>244</v>
      </c>
      <c r="P999" s="37" t="s">
        <v>57</v>
      </c>
      <c r="Q999" s="37" t="s">
        <v>1134</v>
      </c>
      <c r="R999" s="38" t="str">
        <f t="shared" si="15"/>
        <v>http://maps.google.com/maps?q=16.84467,101.80486</v>
      </c>
    </row>
    <row r="1000" spans="1:18" s="32" customFormat="1">
      <c r="A1000" s="33">
        <v>44989</v>
      </c>
      <c r="B1000" s="34">
        <v>13.44</v>
      </c>
      <c r="C1000" s="35">
        <v>16.845279999999999</v>
      </c>
      <c r="D1000" s="35">
        <v>101.80941</v>
      </c>
      <c r="E1000" s="36">
        <v>799387.48577999999</v>
      </c>
      <c r="F1000" s="36">
        <v>1864567.53785</v>
      </c>
      <c r="G1000" s="37" t="s">
        <v>48</v>
      </c>
      <c r="H1000" s="37" t="s">
        <v>308</v>
      </c>
      <c r="I1000" s="37" t="s">
        <v>309</v>
      </c>
      <c r="J1000" s="37" t="s">
        <v>241</v>
      </c>
      <c r="K1000" s="37" t="s">
        <v>242</v>
      </c>
      <c r="L1000" s="37" t="s">
        <v>309</v>
      </c>
      <c r="M1000" s="37" t="s">
        <v>54</v>
      </c>
      <c r="N1000" s="37" t="s">
        <v>310</v>
      </c>
      <c r="O1000" s="37" t="s">
        <v>244</v>
      </c>
      <c r="P1000" s="37" t="s">
        <v>57</v>
      </c>
      <c r="Q1000" s="37" t="s">
        <v>1134</v>
      </c>
      <c r="R1000" s="38" t="str">
        <f t="shared" si="15"/>
        <v>http://maps.google.com/maps?q=16.84528,101.80941</v>
      </c>
    </row>
    <row r="1001" spans="1:18" s="32" customFormat="1">
      <c r="A1001" s="33">
        <v>44989</v>
      </c>
      <c r="B1001" s="34">
        <v>13.44</v>
      </c>
      <c r="C1001" s="35">
        <v>16.848310000000001</v>
      </c>
      <c r="D1001" s="35">
        <v>101.80385</v>
      </c>
      <c r="E1001" s="36">
        <v>798789.819793</v>
      </c>
      <c r="F1001" s="36">
        <v>1864894.63971</v>
      </c>
      <c r="G1001" s="37" t="s">
        <v>48</v>
      </c>
      <c r="H1001" s="37" t="s">
        <v>308</v>
      </c>
      <c r="I1001" s="37" t="s">
        <v>309</v>
      </c>
      <c r="J1001" s="37" t="s">
        <v>241</v>
      </c>
      <c r="K1001" s="37" t="s">
        <v>242</v>
      </c>
      <c r="L1001" s="37" t="s">
        <v>309</v>
      </c>
      <c r="M1001" s="37" t="s">
        <v>54</v>
      </c>
      <c r="N1001" s="37" t="s">
        <v>310</v>
      </c>
      <c r="O1001" s="37" t="s">
        <v>244</v>
      </c>
      <c r="P1001" s="37" t="s">
        <v>57</v>
      </c>
      <c r="Q1001" s="37" t="s">
        <v>1134</v>
      </c>
      <c r="R1001" s="38" t="str">
        <f t="shared" si="15"/>
        <v>http://maps.google.com/maps?q=16.84831,101.80385</v>
      </c>
    </row>
    <row r="1002" spans="1:18" s="32" customFormat="1">
      <c r="A1002" s="33">
        <v>44989</v>
      </c>
      <c r="B1002" s="34">
        <v>13.44</v>
      </c>
      <c r="C1002" s="35">
        <v>16.84892</v>
      </c>
      <c r="D1002" s="35">
        <v>101.80842</v>
      </c>
      <c r="E1002" s="36">
        <v>799276.18398600002</v>
      </c>
      <c r="F1002" s="36">
        <v>1864969.1112200001</v>
      </c>
      <c r="G1002" s="37" t="s">
        <v>48</v>
      </c>
      <c r="H1002" s="37" t="s">
        <v>308</v>
      </c>
      <c r="I1002" s="37" t="s">
        <v>309</v>
      </c>
      <c r="J1002" s="37" t="s">
        <v>241</v>
      </c>
      <c r="K1002" s="37" t="s">
        <v>242</v>
      </c>
      <c r="L1002" s="37" t="s">
        <v>309</v>
      </c>
      <c r="M1002" s="37" t="s">
        <v>54</v>
      </c>
      <c r="N1002" s="37" t="s">
        <v>310</v>
      </c>
      <c r="O1002" s="37" t="s">
        <v>244</v>
      </c>
      <c r="P1002" s="37" t="s">
        <v>57</v>
      </c>
      <c r="Q1002" s="37" t="s">
        <v>1134</v>
      </c>
      <c r="R1002" s="38" t="str">
        <f t="shared" si="15"/>
        <v>http://maps.google.com/maps?q=16.84892,101.80842</v>
      </c>
    </row>
    <row r="1003" spans="1:18" s="32" customFormat="1">
      <c r="A1003" s="33">
        <v>44989</v>
      </c>
      <c r="B1003" s="34">
        <v>13.44</v>
      </c>
      <c r="C1003" s="35">
        <v>16.89537</v>
      </c>
      <c r="D1003" s="35">
        <v>102.48454</v>
      </c>
      <c r="E1003" s="36">
        <v>871302.44727899996</v>
      </c>
      <c r="F1003" s="36">
        <v>1871264.6657</v>
      </c>
      <c r="G1003" s="37" t="s">
        <v>48</v>
      </c>
      <c r="H1003" s="37" t="s">
        <v>303</v>
      </c>
      <c r="I1003" s="37" t="s">
        <v>304</v>
      </c>
      <c r="J1003" s="37" t="s">
        <v>305</v>
      </c>
      <c r="K1003" s="37" t="s">
        <v>242</v>
      </c>
      <c r="L1003" s="37" t="s">
        <v>306</v>
      </c>
      <c r="M1003" s="37" t="s">
        <v>54</v>
      </c>
      <c r="N1003" s="37" t="s">
        <v>307</v>
      </c>
      <c r="O1003" s="37" t="s">
        <v>274</v>
      </c>
      <c r="P1003" s="37" t="s">
        <v>57</v>
      </c>
      <c r="Q1003" s="37" t="s">
        <v>1134</v>
      </c>
      <c r="R1003" s="38" t="str">
        <f t="shared" si="15"/>
        <v>http://maps.google.com/maps?q=16.89537,102.48454</v>
      </c>
    </row>
    <row r="1004" spans="1:18" s="32" customFormat="1">
      <c r="A1004" s="33">
        <v>44989</v>
      </c>
      <c r="B1004" s="34">
        <v>13.44</v>
      </c>
      <c r="C1004" s="35">
        <v>17.33933</v>
      </c>
      <c r="D1004" s="35">
        <v>100.90231</v>
      </c>
      <c r="E1004" s="36">
        <v>702150.85814599996</v>
      </c>
      <c r="F1004" s="36">
        <v>1918094.4530100001</v>
      </c>
      <c r="G1004" s="37" t="s">
        <v>48</v>
      </c>
      <c r="H1004" s="37" t="s">
        <v>301</v>
      </c>
      <c r="I1004" s="37" t="s">
        <v>234</v>
      </c>
      <c r="J1004" s="37" t="s">
        <v>235</v>
      </c>
      <c r="K1004" s="37" t="s">
        <v>64</v>
      </c>
      <c r="L1004" s="37" t="s">
        <v>302</v>
      </c>
      <c r="M1004" s="37" t="s">
        <v>65</v>
      </c>
      <c r="N1004" s="37" t="s">
        <v>55</v>
      </c>
      <c r="O1004" s="37" t="s">
        <v>90</v>
      </c>
      <c r="P1004" s="37" t="s">
        <v>57</v>
      </c>
      <c r="Q1004" s="37" t="s">
        <v>1134</v>
      </c>
      <c r="R1004" s="38" t="str">
        <f t="shared" si="15"/>
        <v>http://maps.google.com/maps?q=17.33933,100.90231</v>
      </c>
    </row>
    <row r="1005" spans="1:18" s="32" customFormat="1">
      <c r="A1005" s="33">
        <v>44989</v>
      </c>
      <c r="B1005" s="34">
        <v>13.44</v>
      </c>
      <c r="C1005" s="35">
        <v>16.47278</v>
      </c>
      <c r="D1005" s="35">
        <v>101.68974</v>
      </c>
      <c r="E1005" s="36">
        <v>787182.192928</v>
      </c>
      <c r="F1005" s="36">
        <v>1823145.2704700001</v>
      </c>
      <c r="G1005" s="37" t="s">
        <v>48</v>
      </c>
      <c r="H1005" s="37" t="s">
        <v>297</v>
      </c>
      <c r="I1005" s="37" t="s">
        <v>298</v>
      </c>
      <c r="J1005" s="37" t="s">
        <v>259</v>
      </c>
      <c r="K1005" s="37" t="s">
        <v>242</v>
      </c>
      <c r="L1005" s="37" t="s">
        <v>299</v>
      </c>
      <c r="M1005" s="37" t="s">
        <v>65</v>
      </c>
      <c r="N1005" s="37" t="s">
        <v>300</v>
      </c>
      <c r="O1005" s="37" t="s">
        <v>262</v>
      </c>
      <c r="P1005" s="37" t="s">
        <v>57</v>
      </c>
      <c r="Q1005" s="37" t="s">
        <v>1134</v>
      </c>
      <c r="R1005" s="38" t="str">
        <f t="shared" si="15"/>
        <v>http://maps.google.com/maps?q=16.47278,101.68974</v>
      </c>
    </row>
    <row r="1006" spans="1:18" s="32" customFormat="1">
      <c r="A1006" s="33">
        <v>44989</v>
      </c>
      <c r="B1006" s="34">
        <v>13.44</v>
      </c>
      <c r="C1006" s="35">
        <v>16.473379999999999</v>
      </c>
      <c r="D1006" s="35">
        <v>101.6942</v>
      </c>
      <c r="E1006" s="36">
        <v>787657.79483000003</v>
      </c>
      <c r="F1006" s="36">
        <v>1823218.0569800001</v>
      </c>
      <c r="G1006" s="37" t="s">
        <v>48</v>
      </c>
      <c r="H1006" s="37" t="s">
        <v>297</v>
      </c>
      <c r="I1006" s="37" t="s">
        <v>298</v>
      </c>
      <c r="J1006" s="37" t="s">
        <v>259</v>
      </c>
      <c r="K1006" s="37" t="s">
        <v>242</v>
      </c>
      <c r="L1006" s="37" t="s">
        <v>299</v>
      </c>
      <c r="M1006" s="37" t="s">
        <v>65</v>
      </c>
      <c r="N1006" s="37" t="s">
        <v>300</v>
      </c>
      <c r="O1006" s="37" t="s">
        <v>262</v>
      </c>
      <c r="P1006" s="37" t="s">
        <v>57</v>
      </c>
      <c r="Q1006" s="37" t="s">
        <v>1134</v>
      </c>
      <c r="R1006" s="38" t="str">
        <f t="shared" si="15"/>
        <v>http://maps.google.com/maps?q=16.47338,101.6942</v>
      </c>
    </row>
    <row r="1007" spans="1:18" s="32" customFormat="1">
      <c r="A1007" s="33">
        <v>44989</v>
      </c>
      <c r="B1007" s="34">
        <v>13.44</v>
      </c>
      <c r="C1007" s="35">
        <v>16.473510000000001</v>
      </c>
      <c r="D1007" s="35">
        <v>101.69215</v>
      </c>
      <c r="E1007" s="36">
        <v>787438.58967200003</v>
      </c>
      <c r="F1007" s="36">
        <v>1823229.52947</v>
      </c>
      <c r="G1007" s="37" t="s">
        <v>48</v>
      </c>
      <c r="H1007" s="37" t="s">
        <v>297</v>
      </c>
      <c r="I1007" s="37" t="s">
        <v>298</v>
      </c>
      <c r="J1007" s="37" t="s">
        <v>259</v>
      </c>
      <c r="K1007" s="37" t="s">
        <v>242</v>
      </c>
      <c r="L1007" s="37" t="s">
        <v>299</v>
      </c>
      <c r="M1007" s="37" t="s">
        <v>65</v>
      </c>
      <c r="N1007" s="37" t="s">
        <v>300</v>
      </c>
      <c r="O1007" s="37" t="s">
        <v>262</v>
      </c>
      <c r="P1007" s="37" t="s">
        <v>57</v>
      </c>
      <c r="Q1007" s="37" t="s">
        <v>1134</v>
      </c>
      <c r="R1007" s="38" t="str">
        <f t="shared" si="15"/>
        <v>http://maps.google.com/maps?q=16.47351,101.69215</v>
      </c>
    </row>
    <row r="1008" spans="1:18" s="32" customFormat="1">
      <c r="A1008" s="33">
        <v>44989</v>
      </c>
      <c r="B1008" s="34">
        <v>13.44</v>
      </c>
      <c r="C1008" s="35">
        <v>16.48189</v>
      </c>
      <c r="D1008" s="35">
        <v>101.702</v>
      </c>
      <c r="E1008" s="36">
        <v>788478.50301600003</v>
      </c>
      <c r="F1008" s="36">
        <v>1824171.4491000001</v>
      </c>
      <c r="G1008" s="37" t="s">
        <v>48</v>
      </c>
      <c r="H1008" s="37" t="s">
        <v>297</v>
      </c>
      <c r="I1008" s="37" t="s">
        <v>298</v>
      </c>
      <c r="J1008" s="37" t="s">
        <v>259</v>
      </c>
      <c r="K1008" s="37" t="s">
        <v>242</v>
      </c>
      <c r="L1008" s="37" t="s">
        <v>299</v>
      </c>
      <c r="M1008" s="37" t="s">
        <v>65</v>
      </c>
      <c r="N1008" s="37" t="s">
        <v>300</v>
      </c>
      <c r="O1008" s="37" t="s">
        <v>262</v>
      </c>
      <c r="P1008" s="37" t="s">
        <v>57</v>
      </c>
      <c r="Q1008" s="37" t="s">
        <v>1134</v>
      </c>
      <c r="R1008" s="38" t="str">
        <f t="shared" si="15"/>
        <v>http://maps.google.com/maps?q=16.48189,101.702</v>
      </c>
    </row>
    <row r="1009" spans="1:18" s="32" customFormat="1">
      <c r="A1009" s="33">
        <v>44989</v>
      </c>
      <c r="B1009" s="34">
        <v>13.44</v>
      </c>
      <c r="C1009" s="35">
        <v>16.48555</v>
      </c>
      <c r="D1009" s="35">
        <v>101.70141</v>
      </c>
      <c r="E1009" s="36">
        <v>788410.04681700002</v>
      </c>
      <c r="F1009" s="36">
        <v>1824575.85283</v>
      </c>
      <c r="G1009" s="37" t="s">
        <v>48</v>
      </c>
      <c r="H1009" s="37" t="s">
        <v>297</v>
      </c>
      <c r="I1009" s="37" t="s">
        <v>298</v>
      </c>
      <c r="J1009" s="37" t="s">
        <v>259</v>
      </c>
      <c r="K1009" s="37" t="s">
        <v>242</v>
      </c>
      <c r="L1009" s="37" t="s">
        <v>299</v>
      </c>
      <c r="M1009" s="37" t="s">
        <v>65</v>
      </c>
      <c r="N1009" s="37" t="s">
        <v>300</v>
      </c>
      <c r="O1009" s="37" t="s">
        <v>262</v>
      </c>
      <c r="P1009" s="37" t="s">
        <v>57</v>
      </c>
      <c r="Q1009" s="37" t="s">
        <v>1134</v>
      </c>
      <c r="R1009" s="38" t="str">
        <f t="shared" si="15"/>
        <v>http://maps.google.com/maps?q=16.48555,101.70141</v>
      </c>
    </row>
    <row r="1010" spans="1:18" s="32" customFormat="1">
      <c r="A1010" s="33">
        <v>44989</v>
      </c>
      <c r="B1010" s="34">
        <v>13.44</v>
      </c>
      <c r="C1010" s="35">
        <v>16.4892</v>
      </c>
      <c r="D1010" s="35">
        <v>101.70081</v>
      </c>
      <c r="E1010" s="36">
        <v>788340.53839899995</v>
      </c>
      <c r="F1010" s="36">
        <v>1824979.1349899999</v>
      </c>
      <c r="G1010" s="37" t="s">
        <v>48</v>
      </c>
      <c r="H1010" s="37" t="s">
        <v>297</v>
      </c>
      <c r="I1010" s="37" t="s">
        <v>298</v>
      </c>
      <c r="J1010" s="37" t="s">
        <v>259</v>
      </c>
      <c r="K1010" s="37" t="s">
        <v>242</v>
      </c>
      <c r="L1010" s="37" t="s">
        <v>299</v>
      </c>
      <c r="M1010" s="37" t="s">
        <v>65</v>
      </c>
      <c r="N1010" s="37" t="s">
        <v>300</v>
      </c>
      <c r="O1010" s="37" t="s">
        <v>262</v>
      </c>
      <c r="P1010" s="37" t="s">
        <v>57</v>
      </c>
      <c r="Q1010" s="37" t="s">
        <v>1134</v>
      </c>
      <c r="R1010" s="38" t="str">
        <f t="shared" si="15"/>
        <v>http://maps.google.com/maps?q=16.4892,101.70081</v>
      </c>
    </row>
    <row r="1011" spans="1:18" s="32" customFormat="1">
      <c r="A1011" s="33">
        <v>44989</v>
      </c>
      <c r="B1011" s="34">
        <v>13.44</v>
      </c>
      <c r="C1011" s="35">
        <v>16.99558</v>
      </c>
      <c r="D1011" s="35">
        <v>101.67809</v>
      </c>
      <c r="E1011" s="36">
        <v>785157.93053300004</v>
      </c>
      <c r="F1011" s="36">
        <v>1881015.06804</v>
      </c>
      <c r="G1011" s="37" t="s">
        <v>48</v>
      </c>
      <c r="H1011" s="37" t="s">
        <v>239</v>
      </c>
      <c r="I1011" s="37" t="s">
        <v>240</v>
      </c>
      <c r="J1011" s="37" t="s">
        <v>241</v>
      </c>
      <c r="K1011" s="37" t="s">
        <v>242</v>
      </c>
      <c r="L1011" s="37" t="s">
        <v>294</v>
      </c>
      <c r="M1011" s="37" t="s">
        <v>65</v>
      </c>
      <c r="N1011" s="37" t="s">
        <v>295</v>
      </c>
      <c r="O1011" s="37" t="s">
        <v>244</v>
      </c>
      <c r="P1011" s="37" t="s">
        <v>67</v>
      </c>
      <c r="Q1011" s="37" t="s">
        <v>1134</v>
      </c>
      <c r="R1011" s="38" t="str">
        <f t="shared" si="15"/>
        <v>http://maps.google.com/maps?q=16.99558,101.67809</v>
      </c>
    </row>
    <row r="1012" spans="1:18" s="32" customFormat="1">
      <c r="A1012" s="33">
        <v>44989</v>
      </c>
      <c r="B1012" s="34">
        <v>13.44</v>
      </c>
      <c r="C1012" s="35">
        <v>17.042819999999999</v>
      </c>
      <c r="D1012" s="35">
        <v>101.70518</v>
      </c>
      <c r="E1012" s="36">
        <v>787971.86285699997</v>
      </c>
      <c r="F1012" s="36">
        <v>1886285.5276899999</v>
      </c>
      <c r="G1012" s="37" t="s">
        <v>48</v>
      </c>
      <c r="H1012" s="37" t="s">
        <v>239</v>
      </c>
      <c r="I1012" s="37" t="s">
        <v>240</v>
      </c>
      <c r="J1012" s="37" t="s">
        <v>241</v>
      </c>
      <c r="K1012" s="37" t="s">
        <v>242</v>
      </c>
      <c r="L1012" s="37" t="s">
        <v>294</v>
      </c>
      <c r="M1012" s="37" t="s">
        <v>65</v>
      </c>
      <c r="N1012" s="37" t="s">
        <v>295</v>
      </c>
      <c r="O1012" s="37" t="s">
        <v>244</v>
      </c>
      <c r="P1012" s="37" t="s">
        <v>57</v>
      </c>
      <c r="Q1012" s="37" t="s">
        <v>1134</v>
      </c>
      <c r="R1012" s="38" t="str">
        <f t="shared" si="15"/>
        <v>http://maps.google.com/maps?q=17.04282,101.70518</v>
      </c>
    </row>
    <row r="1013" spans="1:18" s="32" customFormat="1">
      <c r="A1013" s="33">
        <v>44989</v>
      </c>
      <c r="B1013" s="34">
        <v>13.44</v>
      </c>
      <c r="C1013" s="35">
        <v>17.11375</v>
      </c>
      <c r="D1013" s="35">
        <v>101.72839</v>
      </c>
      <c r="E1013" s="36">
        <v>790334.24305299995</v>
      </c>
      <c r="F1013" s="36">
        <v>1894174.0196799999</v>
      </c>
      <c r="G1013" s="37" t="s">
        <v>48</v>
      </c>
      <c r="H1013" s="37" t="s">
        <v>296</v>
      </c>
      <c r="I1013" s="37" t="s">
        <v>240</v>
      </c>
      <c r="J1013" s="37" t="s">
        <v>241</v>
      </c>
      <c r="K1013" s="37" t="s">
        <v>242</v>
      </c>
      <c r="L1013" s="37" t="s">
        <v>294</v>
      </c>
      <c r="M1013" s="37" t="s">
        <v>65</v>
      </c>
      <c r="N1013" s="37" t="s">
        <v>295</v>
      </c>
      <c r="O1013" s="37" t="s">
        <v>244</v>
      </c>
      <c r="P1013" s="37" t="s">
        <v>57</v>
      </c>
      <c r="Q1013" s="37" t="s">
        <v>1134</v>
      </c>
      <c r="R1013" s="38" t="str">
        <f t="shared" si="15"/>
        <v>http://maps.google.com/maps?q=17.11375,101.72839</v>
      </c>
    </row>
    <row r="1014" spans="1:18" s="32" customFormat="1">
      <c r="A1014" s="33">
        <v>44989</v>
      </c>
      <c r="B1014" s="34">
        <v>13.44</v>
      </c>
      <c r="C1014" s="35">
        <v>14.545809999999999</v>
      </c>
      <c r="D1014" s="35">
        <v>105.43812</v>
      </c>
      <c r="E1014" s="36">
        <v>1194872.4904100001</v>
      </c>
      <c r="F1014" s="36">
        <v>1617926.84864</v>
      </c>
      <c r="G1014" s="37" t="s">
        <v>48</v>
      </c>
      <c r="H1014" s="37" t="s">
        <v>292</v>
      </c>
      <c r="I1014" s="37" t="s">
        <v>293</v>
      </c>
      <c r="J1014" s="37" t="s">
        <v>289</v>
      </c>
      <c r="K1014" s="37" t="s">
        <v>242</v>
      </c>
      <c r="L1014" s="37" t="s">
        <v>290</v>
      </c>
      <c r="M1014" s="37" t="s">
        <v>54</v>
      </c>
      <c r="N1014" s="37" t="s">
        <v>55</v>
      </c>
      <c r="O1014" s="37" t="s">
        <v>256</v>
      </c>
      <c r="P1014" s="37" t="s">
        <v>57</v>
      </c>
      <c r="Q1014" s="37" t="s">
        <v>1134</v>
      </c>
      <c r="R1014" s="38" t="str">
        <f t="shared" si="15"/>
        <v>http://maps.google.com/maps?q=14.54581,105.43812</v>
      </c>
    </row>
    <row r="1015" spans="1:18" s="32" customFormat="1">
      <c r="A1015" s="33">
        <v>44989</v>
      </c>
      <c r="B1015" s="34">
        <v>13.44</v>
      </c>
      <c r="C1015" s="35">
        <v>14.546950000000001</v>
      </c>
      <c r="D1015" s="35">
        <v>105.4472</v>
      </c>
      <c r="E1015" s="36">
        <v>1195852.55207</v>
      </c>
      <c r="F1015" s="36">
        <v>1618081.53737</v>
      </c>
      <c r="G1015" s="37" t="s">
        <v>48</v>
      </c>
      <c r="H1015" s="37" t="s">
        <v>292</v>
      </c>
      <c r="I1015" s="37" t="s">
        <v>293</v>
      </c>
      <c r="J1015" s="37" t="s">
        <v>289</v>
      </c>
      <c r="K1015" s="37" t="s">
        <v>242</v>
      </c>
      <c r="L1015" s="37" t="s">
        <v>290</v>
      </c>
      <c r="M1015" s="37" t="s">
        <v>54</v>
      </c>
      <c r="N1015" s="37" t="s">
        <v>55</v>
      </c>
      <c r="O1015" s="37" t="s">
        <v>256</v>
      </c>
      <c r="P1015" s="37" t="s">
        <v>57</v>
      </c>
      <c r="Q1015" s="37" t="s">
        <v>1134</v>
      </c>
      <c r="R1015" s="38" t="str">
        <f t="shared" si="15"/>
        <v>http://maps.google.com/maps?q=14.54695,105.4472</v>
      </c>
    </row>
    <row r="1016" spans="1:18" s="32" customFormat="1">
      <c r="A1016" s="33">
        <v>44989</v>
      </c>
      <c r="B1016" s="34">
        <v>13.44</v>
      </c>
      <c r="C1016" s="35">
        <v>14.414859999999999</v>
      </c>
      <c r="D1016" s="35">
        <v>105.24617000000001</v>
      </c>
      <c r="E1016" s="36">
        <v>1174480.0969199999</v>
      </c>
      <c r="F1016" s="36">
        <v>1602787.3328</v>
      </c>
      <c r="G1016" s="37" t="s">
        <v>48</v>
      </c>
      <c r="H1016" s="37" t="s">
        <v>288</v>
      </c>
      <c r="I1016" s="37" t="s">
        <v>288</v>
      </c>
      <c r="J1016" s="37" t="s">
        <v>289</v>
      </c>
      <c r="K1016" s="37" t="s">
        <v>242</v>
      </c>
      <c r="L1016" s="37" t="s">
        <v>290</v>
      </c>
      <c r="M1016" s="37" t="s">
        <v>54</v>
      </c>
      <c r="N1016" s="37" t="s">
        <v>291</v>
      </c>
      <c r="O1016" s="37" t="s">
        <v>256</v>
      </c>
      <c r="P1016" s="37" t="s">
        <v>57</v>
      </c>
      <c r="Q1016" s="37" t="s">
        <v>1134</v>
      </c>
      <c r="R1016" s="38" t="str">
        <f t="shared" si="15"/>
        <v>http://maps.google.com/maps?q=14.41486,105.24617</v>
      </c>
    </row>
    <row r="1017" spans="1:18" s="32" customFormat="1">
      <c r="A1017" s="33">
        <v>44989</v>
      </c>
      <c r="B1017" s="34">
        <v>13.44</v>
      </c>
      <c r="C1017" s="35">
        <v>19.447109999999999</v>
      </c>
      <c r="D1017" s="35">
        <v>100.40047</v>
      </c>
      <c r="E1017" s="36">
        <v>647012.63497599994</v>
      </c>
      <c r="F1017" s="36">
        <v>2150898.6602500002</v>
      </c>
      <c r="G1017" s="37" t="s">
        <v>48</v>
      </c>
      <c r="H1017" s="37" t="s">
        <v>286</v>
      </c>
      <c r="I1017" s="37" t="s">
        <v>143</v>
      </c>
      <c r="J1017" s="37" t="s">
        <v>137</v>
      </c>
      <c r="K1017" s="37" t="s">
        <v>64</v>
      </c>
      <c r="L1017" s="37" t="s">
        <v>287</v>
      </c>
      <c r="M1017" s="37" t="s">
        <v>54</v>
      </c>
      <c r="N1017" s="37" t="s">
        <v>55</v>
      </c>
      <c r="O1017" s="37" t="s">
        <v>140</v>
      </c>
      <c r="P1017" s="37" t="s">
        <v>57</v>
      </c>
      <c r="Q1017" s="37" t="s">
        <v>1134</v>
      </c>
      <c r="R1017" s="38" t="str">
        <f t="shared" si="15"/>
        <v>http://maps.google.com/maps?q=19.44711,100.40047</v>
      </c>
    </row>
    <row r="1018" spans="1:18" s="32" customFormat="1">
      <c r="A1018" s="33">
        <v>44989</v>
      </c>
      <c r="B1018" s="34">
        <v>13.44</v>
      </c>
      <c r="C1018" s="35">
        <v>19.450620000000001</v>
      </c>
      <c r="D1018" s="35">
        <v>100.39964999999999</v>
      </c>
      <c r="E1018" s="36">
        <v>646923.38254499994</v>
      </c>
      <c r="F1018" s="36">
        <v>2151286.4432999999</v>
      </c>
      <c r="G1018" s="37" t="s">
        <v>48</v>
      </c>
      <c r="H1018" s="37" t="s">
        <v>286</v>
      </c>
      <c r="I1018" s="37" t="s">
        <v>143</v>
      </c>
      <c r="J1018" s="37" t="s">
        <v>137</v>
      </c>
      <c r="K1018" s="37" t="s">
        <v>64</v>
      </c>
      <c r="L1018" s="37" t="s">
        <v>287</v>
      </c>
      <c r="M1018" s="37" t="s">
        <v>54</v>
      </c>
      <c r="N1018" s="37" t="s">
        <v>55</v>
      </c>
      <c r="O1018" s="37" t="s">
        <v>140</v>
      </c>
      <c r="P1018" s="37" t="s">
        <v>57</v>
      </c>
      <c r="Q1018" s="37" t="s">
        <v>1134</v>
      </c>
      <c r="R1018" s="38" t="str">
        <f t="shared" si="15"/>
        <v>http://maps.google.com/maps?q=19.45062,100.39965</v>
      </c>
    </row>
    <row r="1019" spans="1:18" s="32" customFormat="1">
      <c r="A1019" s="33">
        <v>44989</v>
      </c>
      <c r="B1019" s="34">
        <v>13.44</v>
      </c>
      <c r="C1019" s="35">
        <v>19.668900000000001</v>
      </c>
      <c r="D1019" s="35">
        <v>100.34010000000001</v>
      </c>
      <c r="E1019" s="36">
        <v>640482.20607299998</v>
      </c>
      <c r="F1019" s="36">
        <v>2175395.4986</v>
      </c>
      <c r="G1019" s="37" t="s">
        <v>48</v>
      </c>
      <c r="H1019" s="37" t="s">
        <v>287</v>
      </c>
      <c r="I1019" s="37" t="s">
        <v>287</v>
      </c>
      <c r="J1019" s="37" t="s">
        <v>137</v>
      </c>
      <c r="K1019" s="37" t="s">
        <v>64</v>
      </c>
      <c r="L1019" s="37" t="s">
        <v>287</v>
      </c>
      <c r="M1019" s="37" t="s">
        <v>54</v>
      </c>
      <c r="N1019" s="37" t="s">
        <v>55</v>
      </c>
      <c r="O1019" s="37" t="s">
        <v>140</v>
      </c>
      <c r="P1019" s="37" t="s">
        <v>57</v>
      </c>
      <c r="Q1019" s="37" t="s">
        <v>1134</v>
      </c>
      <c r="R1019" s="38" t="str">
        <f t="shared" ref="R1019:R1082" si="16">HYPERLINK(CONCATENATE("http://maps.google.com/maps?q=",C1019,",",D1019))</f>
        <v>http://maps.google.com/maps?q=19.6689,100.3401</v>
      </c>
    </row>
    <row r="1020" spans="1:18" s="32" customFormat="1">
      <c r="A1020" s="33">
        <v>44989</v>
      </c>
      <c r="B1020" s="34">
        <v>13.44</v>
      </c>
      <c r="C1020" s="35">
        <v>19.66948</v>
      </c>
      <c r="D1020" s="35">
        <v>100.34430999999999</v>
      </c>
      <c r="E1020" s="36">
        <v>640923.09479200002</v>
      </c>
      <c r="F1020" s="36">
        <v>2175463.1737500001</v>
      </c>
      <c r="G1020" s="37" t="s">
        <v>48</v>
      </c>
      <c r="H1020" s="37" t="s">
        <v>287</v>
      </c>
      <c r="I1020" s="37" t="s">
        <v>287</v>
      </c>
      <c r="J1020" s="37" t="s">
        <v>137</v>
      </c>
      <c r="K1020" s="37" t="s">
        <v>64</v>
      </c>
      <c r="L1020" s="37" t="s">
        <v>287</v>
      </c>
      <c r="M1020" s="37" t="s">
        <v>54</v>
      </c>
      <c r="N1020" s="37" t="s">
        <v>55</v>
      </c>
      <c r="O1020" s="37" t="s">
        <v>140</v>
      </c>
      <c r="P1020" s="37" t="s">
        <v>57</v>
      </c>
      <c r="Q1020" s="37" t="s">
        <v>1134</v>
      </c>
      <c r="R1020" s="38" t="str">
        <f t="shared" si="16"/>
        <v>http://maps.google.com/maps?q=19.66948,100.34431</v>
      </c>
    </row>
    <row r="1021" spans="1:18" s="32" customFormat="1">
      <c r="A1021" s="33">
        <v>44989</v>
      </c>
      <c r="B1021" s="34">
        <v>13.44</v>
      </c>
      <c r="C1021" s="35">
        <v>16.749089999999999</v>
      </c>
      <c r="D1021" s="35">
        <v>104.37817</v>
      </c>
      <c r="E1021" s="36">
        <v>1073933.91842</v>
      </c>
      <c r="F1021" s="36">
        <v>1859577.52092</v>
      </c>
      <c r="G1021" s="37" t="s">
        <v>48</v>
      </c>
      <c r="H1021" s="37" t="s">
        <v>281</v>
      </c>
      <c r="I1021" s="37" t="s">
        <v>282</v>
      </c>
      <c r="J1021" s="37" t="s">
        <v>283</v>
      </c>
      <c r="K1021" s="37" t="s">
        <v>242</v>
      </c>
      <c r="L1021" s="37" t="s">
        <v>284</v>
      </c>
      <c r="M1021" s="37" t="s">
        <v>54</v>
      </c>
      <c r="N1021" s="37" t="s">
        <v>285</v>
      </c>
      <c r="O1021" s="37" t="s">
        <v>256</v>
      </c>
      <c r="P1021" s="37" t="s">
        <v>57</v>
      </c>
      <c r="Q1021" s="37" t="s">
        <v>1134</v>
      </c>
      <c r="R1021" s="38" t="str">
        <f t="shared" si="16"/>
        <v>http://maps.google.com/maps?q=16.74909,104.37817</v>
      </c>
    </row>
    <row r="1022" spans="1:18" s="32" customFormat="1">
      <c r="A1022" s="33">
        <v>44989</v>
      </c>
      <c r="B1022" s="34">
        <v>13.44</v>
      </c>
      <c r="C1022" s="35">
        <v>17.576779999999999</v>
      </c>
      <c r="D1022" s="35">
        <v>101.87596000000001</v>
      </c>
      <c r="E1022" s="36">
        <v>805280.20132300002</v>
      </c>
      <c r="F1022" s="36">
        <v>1945678.2554599999</v>
      </c>
      <c r="G1022" s="37" t="s">
        <v>48</v>
      </c>
      <c r="H1022" s="37" t="s">
        <v>275</v>
      </c>
      <c r="I1022" s="37" t="s">
        <v>276</v>
      </c>
      <c r="J1022" s="37" t="s">
        <v>241</v>
      </c>
      <c r="K1022" s="37" t="s">
        <v>242</v>
      </c>
      <c r="L1022" s="37" t="s">
        <v>277</v>
      </c>
      <c r="M1022" s="37" t="s">
        <v>278</v>
      </c>
      <c r="N1022" s="37" t="s">
        <v>55</v>
      </c>
      <c r="O1022" s="37" t="s">
        <v>244</v>
      </c>
      <c r="P1022" s="37" t="s">
        <v>57</v>
      </c>
      <c r="Q1022" s="37" t="s">
        <v>1134</v>
      </c>
      <c r="R1022" s="38" t="str">
        <f t="shared" si="16"/>
        <v>http://maps.google.com/maps?q=17.57678,101.87596</v>
      </c>
    </row>
    <row r="1023" spans="1:18" s="32" customFormat="1">
      <c r="A1023" s="33">
        <v>44989</v>
      </c>
      <c r="B1023" s="34">
        <v>13.44</v>
      </c>
      <c r="C1023" s="35">
        <v>17.578679999999999</v>
      </c>
      <c r="D1023" s="35">
        <v>101.86125</v>
      </c>
      <c r="E1023" s="36">
        <v>803714.50216300006</v>
      </c>
      <c r="F1023" s="36">
        <v>1945865.0265800001</v>
      </c>
      <c r="G1023" s="37" t="s">
        <v>48</v>
      </c>
      <c r="H1023" s="37" t="s">
        <v>275</v>
      </c>
      <c r="I1023" s="37" t="s">
        <v>276</v>
      </c>
      <c r="J1023" s="37" t="s">
        <v>241</v>
      </c>
      <c r="K1023" s="37" t="s">
        <v>242</v>
      </c>
      <c r="L1023" s="37" t="s">
        <v>277</v>
      </c>
      <c r="M1023" s="37" t="s">
        <v>278</v>
      </c>
      <c r="N1023" s="37" t="s">
        <v>55</v>
      </c>
      <c r="O1023" s="37" t="s">
        <v>244</v>
      </c>
      <c r="P1023" s="37" t="s">
        <v>57</v>
      </c>
      <c r="Q1023" s="37" t="s">
        <v>1134</v>
      </c>
      <c r="R1023" s="38" t="str">
        <f t="shared" si="16"/>
        <v>http://maps.google.com/maps?q=17.57868,101.86125</v>
      </c>
    </row>
    <row r="1024" spans="1:18" s="32" customFormat="1">
      <c r="A1024" s="33">
        <v>44989</v>
      </c>
      <c r="B1024" s="34">
        <v>13.44</v>
      </c>
      <c r="C1024" s="35">
        <v>17.58053</v>
      </c>
      <c r="D1024" s="35">
        <v>101.87537</v>
      </c>
      <c r="E1024" s="36">
        <v>805211.230277</v>
      </c>
      <c r="F1024" s="36">
        <v>1946092.6026900001</v>
      </c>
      <c r="G1024" s="37" t="s">
        <v>48</v>
      </c>
      <c r="H1024" s="37" t="s">
        <v>279</v>
      </c>
      <c r="I1024" s="37" t="s">
        <v>280</v>
      </c>
      <c r="J1024" s="37" t="s">
        <v>241</v>
      </c>
      <c r="K1024" s="37" t="s">
        <v>242</v>
      </c>
      <c r="L1024" s="37" t="s">
        <v>277</v>
      </c>
      <c r="M1024" s="37" t="s">
        <v>278</v>
      </c>
      <c r="N1024" s="37" t="s">
        <v>55</v>
      </c>
      <c r="O1024" s="37" t="s">
        <v>244</v>
      </c>
      <c r="P1024" s="37" t="s">
        <v>57</v>
      </c>
      <c r="Q1024" s="37" t="s">
        <v>1134</v>
      </c>
      <c r="R1024" s="38" t="str">
        <f t="shared" si="16"/>
        <v>http://maps.google.com/maps?q=17.58053,101.87537</v>
      </c>
    </row>
    <row r="1025" spans="1:18" s="32" customFormat="1">
      <c r="A1025" s="33">
        <v>44989</v>
      </c>
      <c r="B1025" s="34">
        <v>13.44</v>
      </c>
      <c r="C1025" s="35">
        <v>17.582470000000001</v>
      </c>
      <c r="D1025" s="35">
        <v>101.86105999999999</v>
      </c>
      <c r="E1025" s="36">
        <v>803687.98442500003</v>
      </c>
      <c r="F1025" s="36">
        <v>1946284.4454600001</v>
      </c>
      <c r="G1025" s="37" t="s">
        <v>48</v>
      </c>
      <c r="H1025" s="37" t="s">
        <v>275</v>
      </c>
      <c r="I1025" s="37" t="s">
        <v>276</v>
      </c>
      <c r="J1025" s="37" t="s">
        <v>241</v>
      </c>
      <c r="K1025" s="37" t="s">
        <v>242</v>
      </c>
      <c r="L1025" s="37" t="s">
        <v>277</v>
      </c>
      <c r="M1025" s="37" t="s">
        <v>278</v>
      </c>
      <c r="N1025" s="37" t="s">
        <v>55</v>
      </c>
      <c r="O1025" s="37" t="s">
        <v>244</v>
      </c>
      <c r="P1025" s="37" t="s">
        <v>57</v>
      </c>
      <c r="Q1025" s="37" t="s">
        <v>1134</v>
      </c>
      <c r="R1025" s="38" t="str">
        <f t="shared" si="16"/>
        <v>http://maps.google.com/maps?q=17.58247,101.86106</v>
      </c>
    </row>
    <row r="1026" spans="1:18" s="32" customFormat="1">
      <c r="A1026" s="33">
        <v>44989</v>
      </c>
      <c r="B1026" s="34">
        <v>13.44</v>
      </c>
      <c r="C1026" s="35">
        <v>16.795059999999999</v>
      </c>
      <c r="D1026" s="35">
        <v>103.88194</v>
      </c>
      <c r="E1026" s="36">
        <v>1020739.54181</v>
      </c>
      <c r="F1026" s="36">
        <v>1863305.2976599999</v>
      </c>
      <c r="G1026" s="37" t="s">
        <v>48</v>
      </c>
      <c r="H1026" s="37" t="s">
        <v>269</v>
      </c>
      <c r="I1026" s="37" t="s">
        <v>270</v>
      </c>
      <c r="J1026" s="37" t="s">
        <v>271</v>
      </c>
      <c r="K1026" s="37" t="s">
        <v>242</v>
      </c>
      <c r="L1026" s="37" t="s">
        <v>272</v>
      </c>
      <c r="M1026" s="37" t="s">
        <v>54</v>
      </c>
      <c r="N1026" s="37" t="s">
        <v>273</v>
      </c>
      <c r="O1026" s="37" t="s">
        <v>244</v>
      </c>
      <c r="P1026" s="37" t="s">
        <v>57</v>
      </c>
      <c r="Q1026" s="37" t="s">
        <v>1134</v>
      </c>
      <c r="R1026" s="38" t="str">
        <f t="shared" si="16"/>
        <v>http://maps.google.com/maps?q=16.79506,103.88194</v>
      </c>
    </row>
    <row r="1027" spans="1:18" s="32" customFormat="1">
      <c r="A1027" s="33">
        <v>44989</v>
      </c>
      <c r="B1027" s="34">
        <v>13.44</v>
      </c>
      <c r="C1027" s="35">
        <v>17.600110000000001</v>
      </c>
      <c r="D1027" s="35">
        <v>100.86232</v>
      </c>
      <c r="E1027" s="36">
        <v>697618.29587200005</v>
      </c>
      <c r="F1027" s="36">
        <v>1946915.5292799999</v>
      </c>
      <c r="G1027" s="37" t="s">
        <v>48</v>
      </c>
      <c r="H1027" s="37" t="s">
        <v>265</v>
      </c>
      <c r="I1027" s="37" t="s">
        <v>266</v>
      </c>
      <c r="J1027" s="37" t="s">
        <v>235</v>
      </c>
      <c r="K1027" s="37" t="s">
        <v>64</v>
      </c>
      <c r="L1027" s="37" t="s">
        <v>267</v>
      </c>
      <c r="M1027" s="37" t="s">
        <v>65</v>
      </c>
      <c r="N1027" s="37" t="s">
        <v>268</v>
      </c>
      <c r="O1027" s="37" t="s">
        <v>90</v>
      </c>
      <c r="P1027" s="37" t="s">
        <v>57</v>
      </c>
      <c r="Q1027" s="37" t="s">
        <v>1134</v>
      </c>
      <c r="R1027" s="38" t="str">
        <f t="shared" si="16"/>
        <v>http://maps.google.com/maps?q=17.60011,100.86232</v>
      </c>
    </row>
    <row r="1028" spans="1:18" s="32" customFormat="1">
      <c r="A1028" s="33">
        <v>44989</v>
      </c>
      <c r="B1028" s="34">
        <v>13.44</v>
      </c>
      <c r="C1028" s="35">
        <v>15.981909999999999</v>
      </c>
      <c r="D1028" s="35">
        <v>101.7916</v>
      </c>
      <c r="E1028" s="36">
        <v>798805.51684499998</v>
      </c>
      <c r="F1028" s="36">
        <v>1768939.7445499999</v>
      </c>
      <c r="G1028" s="37" t="s">
        <v>48</v>
      </c>
      <c r="H1028" s="37" t="s">
        <v>257</v>
      </c>
      <c r="I1028" s="37" t="s">
        <v>258</v>
      </c>
      <c r="J1028" s="37" t="s">
        <v>259</v>
      </c>
      <c r="K1028" s="37" t="s">
        <v>242</v>
      </c>
      <c r="L1028" s="37" t="s">
        <v>260</v>
      </c>
      <c r="M1028" s="37" t="s">
        <v>54</v>
      </c>
      <c r="N1028" s="37" t="s">
        <v>261</v>
      </c>
      <c r="O1028" s="37" t="s">
        <v>262</v>
      </c>
      <c r="P1028" s="37" t="s">
        <v>57</v>
      </c>
      <c r="Q1028" s="37" t="s">
        <v>1134</v>
      </c>
      <c r="R1028" s="38" t="str">
        <f t="shared" si="16"/>
        <v>http://maps.google.com/maps?q=15.98191,101.7916</v>
      </c>
    </row>
    <row r="1029" spans="1:18" s="32" customFormat="1">
      <c r="A1029" s="33">
        <v>44989</v>
      </c>
      <c r="B1029" s="34">
        <v>13.44</v>
      </c>
      <c r="C1029" s="35">
        <v>16.146000000000001</v>
      </c>
      <c r="D1029" s="35">
        <v>101.98386000000001</v>
      </c>
      <c r="E1029" s="36">
        <v>819137.80150399997</v>
      </c>
      <c r="F1029" s="36">
        <v>1787397.61057</v>
      </c>
      <c r="G1029" s="37" t="s">
        <v>48</v>
      </c>
      <c r="H1029" s="37" t="s">
        <v>263</v>
      </c>
      <c r="I1029" s="37" t="s">
        <v>264</v>
      </c>
      <c r="J1029" s="37" t="s">
        <v>259</v>
      </c>
      <c r="K1029" s="37" t="s">
        <v>242</v>
      </c>
      <c r="L1029" s="37" t="s">
        <v>260</v>
      </c>
      <c r="M1029" s="37" t="s">
        <v>54</v>
      </c>
      <c r="N1029" s="37" t="s">
        <v>261</v>
      </c>
      <c r="O1029" s="37" t="s">
        <v>262</v>
      </c>
      <c r="P1029" s="37" t="s">
        <v>57</v>
      </c>
      <c r="Q1029" s="37" t="s">
        <v>1134</v>
      </c>
      <c r="R1029" s="38" t="str">
        <f t="shared" si="16"/>
        <v>http://maps.google.com/maps?q=16.146,101.98386</v>
      </c>
    </row>
    <row r="1030" spans="1:18" s="32" customFormat="1">
      <c r="A1030" s="33">
        <v>44989</v>
      </c>
      <c r="B1030" s="34">
        <v>13.44</v>
      </c>
      <c r="C1030" s="35">
        <v>16.149170000000002</v>
      </c>
      <c r="D1030" s="35">
        <v>101.97936</v>
      </c>
      <c r="E1030" s="36">
        <v>818651.05418900005</v>
      </c>
      <c r="F1030" s="36">
        <v>1787741.6901799999</v>
      </c>
      <c r="G1030" s="37" t="s">
        <v>48</v>
      </c>
      <c r="H1030" s="37" t="s">
        <v>263</v>
      </c>
      <c r="I1030" s="37" t="s">
        <v>264</v>
      </c>
      <c r="J1030" s="37" t="s">
        <v>259</v>
      </c>
      <c r="K1030" s="37" t="s">
        <v>242</v>
      </c>
      <c r="L1030" s="37" t="s">
        <v>260</v>
      </c>
      <c r="M1030" s="37" t="s">
        <v>54</v>
      </c>
      <c r="N1030" s="37" t="s">
        <v>261</v>
      </c>
      <c r="O1030" s="37" t="s">
        <v>262</v>
      </c>
      <c r="P1030" s="37" t="s">
        <v>57</v>
      </c>
      <c r="Q1030" s="37" t="s">
        <v>1134</v>
      </c>
      <c r="R1030" s="38" t="str">
        <f t="shared" si="16"/>
        <v>http://maps.google.com/maps?q=16.14917,101.97936</v>
      </c>
    </row>
    <row r="1031" spans="1:18" s="32" customFormat="1">
      <c r="A1031" s="33">
        <v>44989</v>
      </c>
      <c r="B1031" s="34">
        <v>13.44</v>
      </c>
      <c r="C1031" s="35">
        <v>16.18131</v>
      </c>
      <c r="D1031" s="35">
        <v>104.79559</v>
      </c>
      <c r="E1031" s="36">
        <v>1120417.0767099999</v>
      </c>
      <c r="F1031" s="36">
        <v>1797757.05152</v>
      </c>
      <c r="G1031" s="37" t="s">
        <v>48</v>
      </c>
      <c r="H1031" s="37" t="s">
        <v>251</v>
      </c>
      <c r="I1031" s="37" t="s">
        <v>252</v>
      </c>
      <c r="J1031" s="37" t="s">
        <v>253</v>
      </c>
      <c r="K1031" s="37" t="s">
        <v>242</v>
      </c>
      <c r="L1031" s="37" t="s">
        <v>254</v>
      </c>
      <c r="M1031" s="37" t="s">
        <v>54</v>
      </c>
      <c r="N1031" s="37" t="s">
        <v>255</v>
      </c>
      <c r="O1031" s="37" t="s">
        <v>256</v>
      </c>
      <c r="P1031" s="37" t="s">
        <v>57</v>
      </c>
      <c r="Q1031" s="37" t="s">
        <v>1134</v>
      </c>
      <c r="R1031" s="38" t="str">
        <f t="shared" si="16"/>
        <v>http://maps.google.com/maps?q=16.18131,104.79559</v>
      </c>
    </row>
    <row r="1032" spans="1:18" s="32" customFormat="1">
      <c r="A1032" s="33">
        <v>44989</v>
      </c>
      <c r="B1032" s="34">
        <v>13.44</v>
      </c>
      <c r="C1032" s="35">
        <v>17.921209999999999</v>
      </c>
      <c r="D1032" s="35">
        <v>101.03069000000001</v>
      </c>
      <c r="E1032" s="36">
        <v>715106.18989699997</v>
      </c>
      <c r="F1032" s="36">
        <v>1982641.86977</v>
      </c>
      <c r="G1032" s="37" t="s">
        <v>48</v>
      </c>
      <c r="H1032" s="37" t="s">
        <v>249</v>
      </c>
      <c r="I1032" s="37" t="s">
        <v>247</v>
      </c>
      <c r="J1032" s="37" t="s">
        <v>88</v>
      </c>
      <c r="K1032" s="37" t="s">
        <v>64</v>
      </c>
      <c r="L1032" s="37" t="s">
        <v>250</v>
      </c>
      <c r="M1032" s="37" t="s">
        <v>54</v>
      </c>
      <c r="N1032" s="37" t="s">
        <v>55</v>
      </c>
      <c r="O1032" s="37" t="s">
        <v>90</v>
      </c>
      <c r="P1032" s="37" t="s">
        <v>67</v>
      </c>
      <c r="Q1032" s="37" t="s">
        <v>1134</v>
      </c>
      <c r="R1032" s="38" t="str">
        <f t="shared" si="16"/>
        <v>http://maps.google.com/maps?q=17.92121,101.03069</v>
      </c>
    </row>
    <row r="1033" spans="1:18" s="32" customFormat="1">
      <c r="A1033" s="33">
        <v>44989</v>
      </c>
      <c r="B1033" s="34">
        <v>13.44</v>
      </c>
      <c r="C1033" s="35">
        <v>18.151330000000002</v>
      </c>
      <c r="D1033" s="35">
        <v>101.14036</v>
      </c>
      <c r="E1033" s="36">
        <v>726432.79319899995</v>
      </c>
      <c r="F1033" s="36">
        <v>2008246.2325299999</v>
      </c>
      <c r="G1033" s="37" t="s">
        <v>48</v>
      </c>
      <c r="H1033" s="37" t="s">
        <v>246</v>
      </c>
      <c r="I1033" s="37" t="s">
        <v>247</v>
      </c>
      <c r="J1033" s="37" t="s">
        <v>88</v>
      </c>
      <c r="K1033" s="37" t="s">
        <v>64</v>
      </c>
      <c r="L1033" s="37" t="s">
        <v>248</v>
      </c>
      <c r="M1033" s="37" t="s">
        <v>73</v>
      </c>
      <c r="N1033" s="37" t="s">
        <v>55</v>
      </c>
      <c r="O1033" s="37" t="s">
        <v>90</v>
      </c>
      <c r="P1033" s="37" t="s">
        <v>57</v>
      </c>
      <c r="Q1033" s="37" t="s">
        <v>1134</v>
      </c>
      <c r="R1033" s="38" t="str">
        <f t="shared" si="16"/>
        <v>http://maps.google.com/maps?q=18.15133,101.14036</v>
      </c>
    </row>
    <row r="1034" spans="1:18" s="32" customFormat="1">
      <c r="A1034" s="33">
        <v>44989</v>
      </c>
      <c r="B1034" s="34">
        <v>13.44</v>
      </c>
      <c r="C1034" s="35">
        <v>17.097639999999998</v>
      </c>
      <c r="D1034" s="35">
        <v>101.66588</v>
      </c>
      <c r="E1034" s="36">
        <v>783702.79635199998</v>
      </c>
      <c r="F1034" s="36">
        <v>1892297.9561099999</v>
      </c>
      <c r="G1034" s="37" t="s">
        <v>48</v>
      </c>
      <c r="H1034" s="37" t="s">
        <v>239</v>
      </c>
      <c r="I1034" s="37" t="s">
        <v>240</v>
      </c>
      <c r="J1034" s="37" t="s">
        <v>241</v>
      </c>
      <c r="K1034" s="37" t="s">
        <v>242</v>
      </c>
      <c r="L1034" s="37" t="s">
        <v>240</v>
      </c>
      <c r="M1034" s="37" t="s">
        <v>65</v>
      </c>
      <c r="N1034" s="37" t="s">
        <v>55</v>
      </c>
      <c r="O1034" s="37" t="s">
        <v>244</v>
      </c>
      <c r="P1034" s="37" t="s">
        <v>57</v>
      </c>
      <c r="Q1034" s="37" t="s">
        <v>1134</v>
      </c>
      <c r="R1034" s="38" t="str">
        <f t="shared" si="16"/>
        <v>http://maps.google.com/maps?q=17.09764,101.66588</v>
      </c>
    </row>
    <row r="1035" spans="1:18" s="32" customFormat="1">
      <c r="A1035" s="33">
        <v>44989</v>
      </c>
      <c r="B1035" s="34">
        <v>13.44</v>
      </c>
      <c r="C1035" s="35">
        <v>17.09694</v>
      </c>
      <c r="D1035" s="35">
        <v>101.66087</v>
      </c>
      <c r="E1035" s="36">
        <v>783170.37182799994</v>
      </c>
      <c r="F1035" s="36">
        <v>1892213.1520799999</v>
      </c>
      <c r="G1035" s="37" t="s">
        <v>48</v>
      </c>
      <c r="H1035" s="37" t="s">
        <v>239</v>
      </c>
      <c r="I1035" s="37" t="s">
        <v>240</v>
      </c>
      <c r="J1035" s="37" t="s">
        <v>241</v>
      </c>
      <c r="K1035" s="37" t="s">
        <v>242</v>
      </c>
      <c r="L1035" s="37" t="s">
        <v>240</v>
      </c>
      <c r="M1035" s="37" t="s">
        <v>65</v>
      </c>
      <c r="N1035" s="37" t="s">
        <v>243</v>
      </c>
      <c r="O1035" s="37" t="s">
        <v>244</v>
      </c>
      <c r="P1035" s="37" t="s">
        <v>57</v>
      </c>
      <c r="Q1035" s="37" t="s">
        <v>1134</v>
      </c>
      <c r="R1035" s="38" t="str">
        <f t="shared" si="16"/>
        <v>http://maps.google.com/maps?q=17.09694,101.66087</v>
      </c>
    </row>
    <row r="1036" spans="1:18" s="32" customFormat="1">
      <c r="A1036" s="33">
        <v>44989</v>
      </c>
      <c r="B1036" s="34">
        <v>13.44</v>
      </c>
      <c r="C1036" s="35">
        <v>17.102</v>
      </c>
      <c r="D1036" s="35">
        <v>101.59341000000001</v>
      </c>
      <c r="E1036" s="36">
        <v>775979.66462499998</v>
      </c>
      <c r="F1036" s="36">
        <v>1892676.49804</v>
      </c>
      <c r="G1036" s="37" t="s">
        <v>48</v>
      </c>
      <c r="H1036" s="37" t="s">
        <v>245</v>
      </c>
      <c r="I1036" s="37" t="s">
        <v>240</v>
      </c>
      <c r="J1036" s="37" t="s">
        <v>241</v>
      </c>
      <c r="K1036" s="37" t="s">
        <v>242</v>
      </c>
      <c r="L1036" s="37" t="s">
        <v>240</v>
      </c>
      <c r="M1036" s="37" t="s">
        <v>65</v>
      </c>
      <c r="N1036" s="37" t="s">
        <v>243</v>
      </c>
      <c r="O1036" s="37" t="s">
        <v>244</v>
      </c>
      <c r="P1036" s="37" t="s">
        <v>57</v>
      </c>
      <c r="Q1036" s="37" t="s">
        <v>1134</v>
      </c>
      <c r="R1036" s="38" t="str">
        <f t="shared" si="16"/>
        <v>http://maps.google.com/maps?q=17.102,101.59341</v>
      </c>
    </row>
    <row r="1037" spans="1:18" s="32" customFormat="1">
      <c r="A1037" s="33">
        <v>44989</v>
      </c>
      <c r="B1037" s="34">
        <v>13.44</v>
      </c>
      <c r="C1037" s="35">
        <v>17.102440000000001</v>
      </c>
      <c r="D1037" s="35">
        <v>101.59195</v>
      </c>
      <c r="E1037" s="36">
        <v>775823.56076699996</v>
      </c>
      <c r="F1037" s="36">
        <v>1892723.14493</v>
      </c>
      <c r="G1037" s="37" t="s">
        <v>48</v>
      </c>
      <c r="H1037" s="37" t="s">
        <v>245</v>
      </c>
      <c r="I1037" s="37" t="s">
        <v>240</v>
      </c>
      <c r="J1037" s="37" t="s">
        <v>241</v>
      </c>
      <c r="K1037" s="37" t="s">
        <v>242</v>
      </c>
      <c r="L1037" s="37" t="s">
        <v>240</v>
      </c>
      <c r="M1037" s="37" t="s">
        <v>65</v>
      </c>
      <c r="N1037" s="37" t="s">
        <v>243</v>
      </c>
      <c r="O1037" s="37" t="s">
        <v>244</v>
      </c>
      <c r="P1037" s="37" t="s">
        <v>57</v>
      </c>
      <c r="Q1037" s="37" t="s">
        <v>1134</v>
      </c>
      <c r="R1037" s="38" t="str">
        <f t="shared" si="16"/>
        <v>http://maps.google.com/maps?q=17.10244,101.59195</v>
      </c>
    </row>
    <row r="1038" spans="1:18" s="32" customFormat="1">
      <c r="A1038" s="33">
        <v>44989</v>
      </c>
      <c r="B1038" s="34">
        <v>13.44</v>
      </c>
      <c r="C1038" s="35">
        <v>17.03538</v>
      </c>
      <c r="D1038" s="35">
        <v>100.98856000000001</v>
      </c>
      <c r="E1038" s="36">
        <v>711664.44679800002</v>
      </c>
      <c r="F1038" s="36">
        <v>1884545.34687</v>
      </c>
      <c r="G1038" s="37" t="s">
        <v>48</v>
      </c>
      <c r="H1038" s="37" t="s">
        <v>233</v>
      </c>
      <c r="I1038" s="37" t="s">
        <v>234</v>
      </c>
      <c r="J1038" s="37" t="s">
        <v>235</v>
      </c>
      <c r="K1038" s="37" t="s">
        <v>64</v>
      </c>
      <c r="L1038" s="37" t="s">
        <v>236</v>
      </c>
      <c r="M1038" s="37" t="s">
        <v>54</v>
      </c>
      <c r="N1038" s="37" t="s">
        <v>237</v>
      </c>
      <c r="O1038" s="37" t="s">
        <v>90</v>
      </c>
      <c r="P1038" s="37" t="s">
        <v>57</v>
      </c>
      <c r="Q1038" s="37" t="s">
        <v>1134</v>
      </c>
      <c r="R1038" s="38" t="str">
        <f t="shared" si="16"/>
        <v>http://maps.google.com/maps?q=17.03538,100.98856</v>
      </c>
    </row>
    <row r="1039" spans="1:18" s="32" customFormat="1">
      <c r="A1039" s="33">
        <v>44989</v>
      </c>
      <c r="B1039" s="34">
        <v>13.44</v>
      </c>
      <c r="C1039" s="35">
        <v>17.062270000000002</v>
      </c>
      <c r="D1039" s="35">
        <v>100.97282</v>
      </c>
      <c r="E1039" s="36">
        <v>709958.45300400001</v>
      </c>
      <c r="F1039" s="36">
        <v>1887504.5576800001</v>
      </c>
      <c r="G1039" s="37" t="s">
        <v>48</v>
      </c>
      <c r="H1039" s="37" t="s">
        <v>233</v>
      </c>
      <c r="I1039" s="37" t="s">
        <v>234</v>
      </c>
      <c r="J1039" s="37" t="s">
        <v>235</v>
      </c>
      <c r="K1039" s="37" t="s">
        <v>64</v>
      </c>
      <c r="L1039" s="37" t="s">
        <v>236</v>
      </c>
      <c r="M1039" s="37" t="s">
        <v>54</v>
      </c>
      <c r="N1039" s="37" t="s">
        <v>237</v>
      </c>
      <c r="O1039" s="37" t="s">
        <v>90</v>
      </c>
      <c r="P1039" s="37" t="s">
        <v>57</v>
      </c>
      <c r="Q1039" s="37" t="s">
        <v>1134</v>
      </c>
      <c r="R1039" s="38" t="str">
        <f t="shared" si="16"/>
        <v>http://maps.google.com/maps?q=17.06227,100.97282</v>
      </c>
    </row>
    <row r="1040" spans="1:18" s="32" customFormat="1">
      <c r="A1040" s="33">
        <v>44989</v>
      </c>
      <c r="B1040" s="34">
        <v>13.44</v>
      </c>
      <c r="C1040" s="35">
        <v>17.063040000000001</v>
      </c>
      <c r="D1040" s="35">
        <v>101.03122999999999</v>
      </c>
      <c r="E1040" s="36">
        <v>716176.02229200001</v>
      </c>
      <c r="F1040" s="36">
        <v>1887653.5642200001</v>
      </c>
      <c r="G1040" s="37" t="s">
        <v>48</v>
      </c>
      <c r="H1040" s="37" t="s">
        <v>238</v>
      </c>
      <c r="I1040" s="37" t="s">
        <v>234</v>
      </c>
      <c r="J1040" s="37" t="s">
        <v>235</v>
      </c>
      <c r="K1040" s="37" t="s">
        <v>64</v>
      </c>
      <c r="L1040" s="37" t="s">
        <v>236</v>
      </c>
      <c r="M1040" s="37" t="s">
        <v>54</v>
      </c>
      <c r="N1040" s="37" t="s">
        <v>237</v>
      </c>
      <c r="O1040" s="37" t="s">
        <v>90</v>
      </c>
      <c r="P1040" s="37" t="s">
        <v>57</v>
      </c>
      <c r="Q1040" s="37" t="s">
        <v>1134</v>
      </c>
      <c r="R1040" s="38" t="str">
        <f t="shared" si="16"/>
        <v>http://maps.google.com/maps?q=17.06304,101.03123</v>
      </c>
    </row>
    <row r="1041" spans="1:18" s="32" customFormat="1">
      <c r="A1041" s="33">
        <v>44989</v>
      </c>
      <c r="B1041" s="34">
        <v>13.44</v>
      </c>
      <c r="C1041" s="35">
        <v>17.0777</v>
      </c>
      <c r="D1041" s="35">
        <v>100.97936</v>
      </c>
      <c r="E1041" s="36">
        <v>710637.38116899994</v>
      </c>
      <c r="F1041" s="36">
        <v>1889219.4106699999</v>
      </c>
      <c r="G1041" s="37" t="s">
        <v>48</v>
      </c>
      <c r="H1041" s="37" t="s">
        <v>233</v>
      </c>
      <c r="I1041" s="37" t="s">
        <v>234</v>
      </c>
      <c r="J1041" s="37" t="s">
        <v>235</v>
      </c>
      <c r="K1041" s="37" t="s">
        <v>64</v>
      </c>
      <c r="L1041" s="37" t="s">
        <v>236</v>
      </c>
      <c r="M1041" s="37" t="s">
        <v>54</v>
      </c>
      <c r="N1041" s="37" t="s">
        <v>237</v>
      </c>
      <c r="O1041" s="37" t="s">
        <v>90</v>
      </c>
      <c r="P1041" s="37" t="s">
        <v>57</v>
      </c>
      <c r="Q1041" s="37" t="s">
        <v>1134</v>
      </c>
      <c r="R1041" s="38" t="str">
        <f t="shared" si="16"/>
        <v>http://maps.google.com/maps?q=17.0777,100.97936</v>
      </c>
    </row>
    <row r="1042" spans="1:18" s="32" customFormat="1">
      <c r="A1042" s="33">
        <v>44989</v>
      </c>
      <c r="B1042" s="34">
        <v>13.44</v>
      </c>
      <c r="C1042" s="35">
        <v>17.09412</v>
      </c>
      <c r="D1042" s="35">
        <v>101.01909999999999</v>
      </c>
      <c r="E1042" s="36">
        <v>714849.00891700003</v>
      </c>
      <c r="F1042" s="36">
        <v>1891080.1955800001</v>
      </c>
      <c r="G1042" s="37" t="s">
        <v>48</v>
      </c>
      <c r="H1042" s="37" t="s">
        <v>238</v>
      </c>
      <c r="I1042" s="37" t="s">
        <v>234</v>
      </c>
      <c r="J1042" s="37" t="s">
        <v>235</v>
      </c>
      <c r="K1042" s="37" t="s">
        <v>64</v>
      </c>
      <c r="L1042" s="37" t="s">
        <v>236</v>
      </c>
      <c r="M1042" s="37" t="s">
        <v>54</v>
      </c>
      <c r="N1042" s="37" t="s">
        <v>237</v>
      </c>
      <c r="O1042" s="37" t="s">
        <v>90</v>
      </c>
      <c r="P1042" s="37" t="s">
        <v>57</v>
      </c>
      <c r="Q1042" s="37" t="s">
        <v>1134</v>
      </c>
      <c r="R1042" s="38" t="str">
        <f t="shared" si="16"/>
        <v>http://maps.google.com/maps?q=17.09412,101.0191</v>
      </c>
    </row>
    <row r="1043" spans="1:18" s="32" customFormat="1">
      <c r="A1043" s="33">
        <v>44989</v>
      </c>
      <c r="B1043" s="34">
        <v>13.44</v>
      </c>
      <c r="C1043" s="35">
        <v>17.0977</v>
      </c>
      <c r="D1043" s="35">
        <v>101.01864999999999</v>
      </c>
      <c r="E1043" s="36">
        <v>714797.00292600004</v>
      </c>
      <c r="F1043" s="36">
        <v>1891475.9452200001</v>
      </c>
      <c r="G1043" s="37" t="s">
        <v>48</v>
      </c>
      <c r="H1043" s="37" t="s">
        <v>238</v>
      </c>
      <c r="I1043" s="37" t="s">
        <v>234</v>
      </c>
      <c r="J1043" s="37" t="s">
        <v>235</v>
      </c>
      <c r="K1043" s="37" t="s">
        <v>64</v>
      </c>
      <c r="L1043" s="37" t="s">
        <v>236</v>
      </c>
      <c r="M1043" s="37" t="s">
        <v>54</v>
      </c>
      <c r="N1043" s="37" t="s">
        <v>237</v>
      </c>
      <c r="O1043" s="37" t="s">
        <v>90</v>
      </c>
      <c r="P1043" s="37" t="s">
        <v>57</v>
      </c>
      <c r="Q1043" s="37" t="s">
        <v>1134</v>
      </c>
      <c r="R1043" s="38" t="str">
        <f t="shared" si="16"/>
        <v>http://maps.google.com/maps?q=17.0977,101.01865</v>
      </c>
    </row>
    <row r="1044" spans="1:18" s="32" customFormat="1">
      <c r="A1044" s="33">
        <v>44989</v>
      </c>
      <c r="B1044" s="34">
        <v>13.44</v>
      </c>
      <c r="C1044" s="35">
        <v>17.91985</v>
      </c>
      <c r="D1044" s="35">
        <v>98.010499999999993</v>
      </c>
      <c r="E1044" s="36">
        <v>395197.46341099998</v>
      </c>
      <c r="F1044" s="36">
        <v>1981596.56103</v>
      </c>
      <c r="G1044" s="37" t="s">
        <v>48</v>
      </c>
      <c r="H1044" s="37" t="s">
        <v>231</v>
      </c>
      <c r="I1044" s="37" t="s">
        <v>105</v>
      </c>
      <c r="J1044" s="37" t="s">
        <v>106</v>
      </c>
      <c r="K1044" s="37" t="s">
        <v>64</v>
      </c>
      <c r="L1044" s="37" t="s">
        <v>232</v>
      </c>
      <c r="M1044" s="37" t="s">
        <v>180</v>
      </c>
      <c r="N1044" s="37" t="s">
        <v>55</v>
      </c>
      <c r="O1044" s="37" t="s">
        <v>109</v>
      </c>
      <c r="P1044" s="37" t="s">
        <v>67</v>
      </c>
      <c r="Q1044" s="37" t="s">
        <v>1134</v>
      </c>
      <c r="R1044" s="38" t="str">
        <f t="shared" si="16"/>
        <v>http://maps.google.com/maps?q=17.91985,98.0105</v>
      </c>
    </row>
    <row r="1045" spans="1:18" s="32" customFormat="1">
      <c r="A1045" s="33">
        <v>44989</v>
      </c>
      <c r="B1045" s="34">
        <v>13.44</v>
      </c>
      <c r="C1045" s="35">
        <v>17.927309999999999</v>
      </c>
      <c r="D1045" s="35">
        <v>100.70417999999999</v>
      </c>
      <c r="E1045" s="36">
        <v>680504.45268600003</v>
      </c>
      <c r="F1045" s="36">
        <v>1982969.8988099999</v>
      </c>
      <c r="G1045" s="37" t="s">
        <v>48</v>
      </c>
      <c r="H1045" s="37" t="s">
        <v>86</v>
      </c>
      <c r="I1045" s="37" t="s">
        <v>87</v>
      </c>
      <c r="J1045" s="37" t="s">
        <v>88</v>
      </c>
      <c r="K1045" s="37" t="s">
        <v>64</v>
      </c>
      <c r="L1045" s="37" t="s">
        <v>225</v>
      </c>
      <c r="M1045" s="37" t="s">
        <v>65</v>
      </c>
      <c r="N1045" s="37" t="s">
        <v>55</v>
      </c>
      <c r="O1045" s="37" t="s">
        <v>90</v>
      </c>
      <c r="P1045" s="37" t="s">
        <v>57</v>
      </c>
      <c r="Q1045" s="37" t="s">
        <v>1134</v>
      </c>
      <c r="R1045" s="38" t="str">
        <f t="shared" si="16"/>
        <v>http://maps.google.com/maps?q=17.92731,100.70418</v>
      </c>
    </row>
    <row r="1046" spans="1:18" s="32" customFormat="1">
      <c r="A1046" s="33">
        <v>44989</v>
      </c>
      <c r="B1046" s="34">
        <v>13.44</v>
      </c>
      <c r="C1046" s="35">
        <v>17.927869999999999</v>
      </c>
      <c r="D1046" s="35">
        <v>100.70819</v>
      </c>
      <c r="E1046" s="36">
        <v>680928.72012800002</v>
      </c>
      <c r="F1046" s="36">
        <v>1983035.7723300001</v>
      </c>
      <c r="G1046" s="37" t="s">
        <v>48</v>
      </c>
      <c r="H1046" s="37" t="s">
        <v>86</v>
      </c>
      <c r="I1046" s="37" t="s">
        <v>87</v>
      </c>
      <c r="J1046" s="37" t="s">
        <v>88</v>
      </c>
      <c r="K1046" s="37" t="s">
        <v>64</v>
      </c>
      <c r="L1046" s="37" t="s">
        <v>225</v>
      </c>
      <c r="M1046" s="37" t="s">
        <v>65</v>
      </c>
      <c r="N1046" s="37" t="s">
        <v>55</v>
      </c>
      <c r="O1046" s="37" t="s">
        <v>90</v>
      </c>
      <c r="P1046" s="37" t="s">
        <v>57</v>
      </c>
      <c r="Q1046" s="37" t="s">
        <v>1134</v>
      </c>
      <c r="R1046" s="38" t="str">
        <f t="shared" si="16"/>
        <v>http://maps.google.com/maps?q=17.92787,100.70819</v>
      </c>
    </row>
    <row r="1047" spans="1:18" s="32" customFormat="1">
      <c r="A1047" s="33">
        <v>44989</v>
      </c>
      <c r="B1047" s="34">
        <v>13.44</v>
      </c>
      <c r="C1047" s="35">
        <v>18.02487</v>
      </c>
      <c r="D1047" s="35">
        <v>100.84171000000001</v>
      </c>
      <c r="E1047" s="36">
        <v>694968.22895799996</v>
      </c>
      <c r="F1047" s="36">
        <v>1993906.90803</v>
      </c>
      <c r="G1047" s="37" t="s">
        <v>48</v>
      </c>
      <c r="H1047" s="37" t="s">
        <v>226</v>
      </c>
      <c r="I1047" s="37" t="s">
        <v>227</v>
      </c>
      <c r="J1047" s="37" t="s">
        <v>88</v>
      </c>
      <c r="K1047" s="37" t="s">
        <v>64</v>
      </c>
      <c r="L1047" s="37" t="s">
        <v>225</v>
      </c>
      <c r="M1047" s="37" t="s">
        <v>65</v>
      </c>
      <c r="N1047" s="37" t="s">
        <v>55</v>
      </c>
      <c r="O1047" s="37" t="s">
        <v>90</v>
      </c>
      <c r="P1047" s="37" t="s">
        <v>57</v>
      </c>
      <c r="Q1047" s="37" t="s">
        <v>1134</v>
      </c>
      <c r="R1047" s="38" t="str">
        <f t="shared" si="16"/>
        <v>http://maps.google.com/maps?q=18.02487,100.84171</v>
      </c>
    </row>
    <row r="1048" spans="1:18" s="32" customFormat="1">
      <c r="A1048" s="33">
        <v>44989</v>
      </c>
      <c r="B1048" s="34">
        <v>13.44</v>
      </c>
      <c r="C1048" s="35">
        <v>18.037369999999999</v>
      </c>
      <c r="D1048" s="35">
        <v>100.82661</v>
      </c>
      <c r="E1048" s="36">
        <v>693355.60338099999</v>
      </c>
      <c r="F1048" s="36">
        <v>1995274.59198</v>
      </c>
      <c r="G1048" s="37" t="s">
        <v>48</v>
      </c>
      <c r="H1048" s="37" t="s">
        <v>226</v>
      </c>
      <c r="I1048" s="37" t="s">
        <v>227</v>
      </c>
      <c r="J1048" s="37" t="s">
        <v>88</v>
      </c>
      <c r="K1048" s="37" t="s">
        <v>64</v>
      </c>
      <c r="L1048" s="37" t="s">
        <v>225</v>
      </c>
      <c r="M1048" s="37" t="s">
        <v>65</v>
      </c>
      <c r="N1048" s="37" t="s">
        <v>55</v>
      </c>
      <c r="O1048" s="37" t="s">
        <v>90</v>
      </c>
      <c r="P1048" s="37" t="s">
        <v>57</v>
      </c>
      <c r="Q1048" s="37" t="s">
        <v>1134</v>
      </c>
      <c r="R1048" s="38" t="str">
        <f t="shared" si="16"/>
        <v>http://maps.google.com/maps?q=18.03737,100.82661</v>
      </c>
    </row>
    <row r="1049" spans="1:18" s="32" customFormat="1">
      <c r="A1049" s="33">
        <v>44989</v>
      </c>
      <c r="B1049" s="34">
        <v>13.44</v>
      </c>
      <c r="C1049" s="35">
        <v>18.51061</v>
      </c>
      <c r="D1049" s="35">
        <v>100.9743</v>
      </c>
      <c r="E1049" s="36">
        <v>708427.93915999995</v>
      </c>
      <c r="F1049" s="36">
        <v>2047819.3428400001</v>
      </c>
      <c r="G1049" s="37" t="s">
        <v>48</v>
      </c>
      <c r="H1049" s="37" t="s">
        <v>228</v>
      </c>
      <c r="I1049" s="37" t="s">
        <v>229</v>
      </c>
      <c r="J1049" s="37" t="s">
        <v>131</v>
      </c>
      <c r="K1049" s="37" t="s">
        <v>64</v>
      </c>
      <c r="L1049" s="37" t="s">
        <v>225</v>
      </c>
      <c r="M1049" s="37" t="s">
        <v>54</v>
      </c>
      <c r="N1049" s="37" t="s">
        <v>230</v>
      </c>
      <c r="O1049" s="37" t="s">
        <v>134</v>
      </c>
      <c r="P1049" s="37" t="s">
        <v>57</v>
      </c>
      <c r="Q1049" s="37" t="s">
        <v>1134</v>
      </c>
      <c r="R1049" s="38" t="str">
        <f t="shared" si="16"/>
        <v>http://maps.google.com/maps?q=18.51061,100.9743</v>
      </c>
    </row>
    <row r="1050" spans="1:18" s="32" customFormat="1">
      <c r="A1050" s="33">
        <v>44989</v>
      </c>
      <c r="B1050" s="34">
        <v>13.44</v>
      </c>
      <c r="C1050" s="35">
        <v>18.514769999999999</v>
      </c>
      <c r="D1050" s="35">
        <v>100.97775</v>
      </c>
      <c r="E1050" s="36">
        <v>708787.22472000006</v>
      </c>
      <c r="F1050" s="36">
        <v>2048283.82501</v>
      </c>
      <c r="G1050" s="37" t="s">
        <v>48</v>
      </c>
      <c r="H1050" s="37" t="s">
        <v>228</v>
      </c>
      <c r="I1050" s="37" t="s">
        <v>229</v>
      </c>
      <c r="J1050" s="37" t="s">
        <v>131</v>
      </c>
      <c r="K1050" s="37" t="s">
        <v>64</v>
      </c>
      <c r="L1050" s="37" t="s">
        <v>225</v>
      </c>
      <c r="M1050" s="37" t="s">
        <v>54</v>
      </c>
      <c r="N1050" s="37" t="s">
        <v>230</v>
      </c>
      <c r="O1050" s="37" t="s">
        <v>134</v>
      </c>
      <c r="P1050" s="37" t="s">
        <v>57</v>
      </c>
      <c r="Q1050" s="37" t="s">
        <v>1134</v>
      </c>
      <c r="R1050" s="38" t="str">
        <f t="shared" si="16"/>
        <v>http://maps.google.com/maps?q=18.51477,100.97775</v>
      </c>
    </row>
    <row r="1051" spans="1:18" s="32" customFormat="1">
      <c r="A1051" s="33">
        <v>44989</v>
      </c>
      <c r="B1051" s="34">
        <v>13.44</v>
      </c>
      <c r="C1051" s="35">
        <v>17.160959999999999</v>
      </c>
      <c r="D1051" s="35">
        <v>98.927670000000006</v>
      </c>
      <c r="E1051" s="36">
        <v>492307.56132099999</v>
      </c>
      <c r="F1051" s="36">
        <v>1897362.80748</v>
      </c>
      <c r="G1051" s="37" t="s">
        <v>48</v>
      </c>
      <c r="H1051" s="37" t="s">
        <v>84</v>
      </c>
      <c r="I1051" s="37" t="s">
        <v>85</v>
      </c>
      <c r="J1051" s="37" t="s">
        <v>63</v>
      </c>
      <c r="K1051" s="37" t="s">
        <v>64</v>
      </c>
      <c r="L1051" s="37" t="s">
        <v>222</v>
      </c>
      <c r="M1051" s="37" t="s">
        <v>65</v>
      </c>
      <c r="N1051" s="37" t="s">
        <v>55</v>
      </c>
      <c r="O1051" s="37" t="s">
        <v>66</v>
      </c>
      <c r="P1051" s="37" t="s">
        <v>67</v>
      </c>
      <c r="Q1051" s="37" t="s">
        <v>1134</v>
      </c>
      <c r="R1051" s="38" t="str">
        <f t="shared" si="16"/>
        <v>http://maps.google.com/maps?q=17.16096,98.92767</v>
      </c>
    </row>
    <row r="1052" spans="1:18" s="32" customFormat="1">
      <c r="A1052" s="33">
        <v>44989</v>
      </c>
      <c r="B1052" s="34">
        <v>13.44</v>
      </c>
      <c r="C1052" s="35">
        <v>17.16376</v>
      </c>
      <c r="D1052" s="35">
        <v>98.923450000000003</v>
      </c>
      <c r="E1052" s="36">
        <v>491858.87787000003</v>
      </c>
      <c r="F1052" s="36">
        <v>1897672.73468</v>
      </c>
      <c r="G1052" s="37" t="s">
        <v>48</v>
      </c>
      <c r="H1052" s="37" t="s">
        <v>84</v>
      </c>
      <c r="I1052" s="37" t="s">
        <v>85</v>
      </c>
      <c r="J1052" s="37" t="s">
        <v>63</v>
      </c>
      <c r="K1052" s="37" t="s">
        <v>64</v>
      </c>
      <c r="L1052" s="37" t="s">
        <v>222</v>
      </c>
      <c r="M1052" s="37" t="s">
        <v>65</v>
      </c>
      <c r="N1052" s="37" t="s">
        <v>55</v>
      </c>
      <c r="O1052" s="37" t="s">
        <v>66</v>
      </c>
      <c r="P1052" s="37" t="s">
        <v>67</v>
      </c>
      <c r="Q1052" s="37" t="s">
        <v>1134</v>
      </c>
      <c r="R1052" s="38" t="str">
        <f t="shared" si="16"/>
        <v>http://maps.google.com/maps?q=17.16376,98.92345</v>
      </c>
    </row>
    <row r="1053" spans="1:18" s="32" customFormat="1">
      <c r="A1053" s="33">
        <v>44989</v>
      </c>
      <c r="B1053" s="34">
        <v>13.44</v>
      </c>
      <c r="C1053" s="35">
        <v>17.164300000000001</v>
      </c>
      <c r="D1053" s="35">
        <v>98.927160000000001</v>
      </c>
      <c r="E1053" s="36">
        <v>492253.46039999998</v>
      </c>
      <c r="F1053" s="36">
        <v>1897732.3213899999</v>
      </c>
      <c r="G1053" s="37" t="s">
        <v>48</v>
      </c>
      <c r="H1053" s="37" t="s">
        <v>84</v>
      </c>
      <c r="I1053" s="37" t="s">
        <v>85</v>
      </c>
      <c r="J1053" s="37" t="s">
        <v>63</v>
      </c>
      <c r="K1053" s="37" t="s">
        <v>64</v>
      </c>
      <c r="L1053" s="37" t="s">
        <v>222</v>
      </c>
      <c r="M1053" s="37" t="s">
        <v>65</v>
      </c>
      <c r="N1053" s="37" t="s">
        <v>55</v>
      </c>
      <c r="O1053" s="37" t="s">
        <v>66</v>
      </c>
      <c r="P1053" s="37" t="s">
        <v>67</v>
      </c>
      <c r="Q1053" s="37" t="s">
        <v>1134</v>
      </c>
      <c r="R1053" s="38" t="str">
        <f t="shared" si="16"/>
        <v>http://maps.google.com/maps?q=17.1643,98.92716</v>
      </c>
    </row>
    <row r="1054" spans="1:18" s="32" customFormat="1">
      <c r="A1054" s="33">
        <v>44989</v>
      </c>
      <c r="B1054" s="34">
        <v>13.44</v>
      </c>
      <c r="C1054" s="35">
        <v>17.167629999999999</v>
      </c>
      <c r="D1054" s="35">
        <v>98.926609999999997</v>
      </c>
      <c r="E1054" s="36">
        <v>492195.10709800001</v>
      </c>
      <c r="F1054" s="36">
        <v>1898100.7309000001</v>
      </c>
      <c r="G1054" s="37" t="s">
        <v>48</v>
      </c>
      <c r="H1054" s="37" t="s">
        <v>84</v>
      </c>
      <c r="I1054" s="37" t="s">
        <v>85</v>
      </c>
      <c r="J1054" s="37" t="s">
        <v>63</v>
      </c>
      <c r="K1054" s="37" t="s">
        <v>64</v>
      </c>
      <c r="L1054" s="37" t="s">
        <v>222</v>
      </c>
      <c r="M1054" s="37" t="s">
        <v>65</v>
      </c>
      <c r="N1054" s="37" t="s">
        <v>55</v>
      </c>
      <c r="O1054" s="37" t="s">
        <v>66</v>
      </c>
      <c r="P1054" s="37" t="s">
        <v>67</v>
      </c>
      <c r="Q1054" s="37" t="s">
        <v>1134</v>
      </c>
      <c r="R1054" s="38" t="str">
        <f t="shared" si="16"/>
        <v>http://maps.google.com/maps?q=17.16763,98.92661</v>
      </c>
    </row>
    <row r="1055" spans="1:18" s="32" customFormat="1">
      <c r="A1055" s="33">
        <v>44989</v>
      </c>
      <c r="B1055" s="34">
        <v>13.44</v>
      </c>
      <c r="C1055" s="35">
        <v>17.16817</v>
      </c>
      <c r="D1055" s="35">
        <v>98.930310000000006</v>
      </c>
      <c r="E1055" s="36">
        <v>492588.61697600002</v>
      </c>
      <c r="F1055" s="36">
        <v>1898160.3244</v>
      </c>
      <c r="G1055" s="37" t="s">
        <v>48</v>
      </c>
      <c r="H1055" s="37" t="s">
        <v>84</v>
      </c>
      <c r="I1055" s="37" t="s">
        <v>85</v>
      </c>
      <c r="J1055" s="37" t="s">
        <v>63</v>
      </c>
      <c r="K1055" s="37" t="s">
        <v>64</v>
      </c>
      <c r="L1055" s="37" t="s">
        <v>222</v>
      </c>
      <c r="M1055" s="37" t="s">
        <v>65</v>
      </c>
      <c r="N1055" s="37" t="s">
        <v>55</v>
      </c>
      <c r="O1055" s="37" t="s">
        <v>66</v>
      </c>
      <c r="P1055" s="37" t="s">
        <v>57</v>
      </c>
      <c r="Q1055" s="37" t="s">
        <v>1134</v>
      </c>
      <c r="R1055" s="38" t="str">
        <f t="shared" si="16"/>
        <v>http://maps.google.com/maps?q=17.16817,98.93031</v>
      </c>
    </row>
    <row r="1056" spans="1:18" s="32" customFormat="1">
      <c r="A1056" s="33">
        <v>44989</v>
      </c>
      <c r="B1056" s="34">
        <v>13.44</v>
      </c>
      <c r="C1056" s="35">
        <v>17.172049999999999</v>
      </c>
      <c r="D1056" s="35">
        <v>98.933459999999997</v>
      </c>
      <c r="E1056" s="36">
        <v>492923.76005099999</v>
      </c>
      <c r="F1056" s="36">
        <v>1898589.43924</v>
      </c>
      <c r="G1056" s="37" t="s">
        <v>48</v>
      </c>
      <c r="H1056" s="37" t="s">
        <v>84</v>
      </c>
      <c r="I1056" s="37" t="s">
        <v>85</v>
      </c>
      <c r="J1056" s="37" t="s">
        <v>63</v>
      </c>
      <c r="K1056" s="37" t="s">
        <v>64</v>
      </c>
      <c r="L1056" s="37" t="s">
        <v>222</v>
      </c>
      <c r="M1056" s="37" t="s">
        <v>65</v>
      </c>
      <c r="N1056" s="37" t="s">
        <v>55</v>
      </c>
      <c r="O1056" s="37" t="s">
        <v>66</v>
      </c>
      <c r="P1056" s="37" t="s">
        <v>57</v>
      </c>
      <c r="Q1056" s="37" t="s">
        <v>1134</v>
      </c>
      <c r="R1056" s="38" t="str">
        <f t="shared" si="16"/>
        <v>http://maps.google.com/maps?q=17.17205,98.93346</v>
      </c>
    </row>
    <row r="1057" spans="1:18" s="32" customFormat="1">
      <c r="A1057" s="33">
        <v>44989</v>
      </c>
      <c r="B1057" s="34">
        <v>13.44</v>
      </c>
      <c r="C1057" s="35">
        <v>17.17539</v>
      </c>
      <c r="D1057" s="35">
        <v>98.932950000000005</v>
      </c>
      <c r="E1057" s="36">
        <v>492869.65142000001</v>
      </c>
      <c r="F1057" s="36">
        <v>1898958.9519</v>
      </c>
      <c r="G1057" s="37" t="s">
        <v>48</v>
      </c>
      <c r="H1057" s="37" t="s">
        <v>84</v>
      </c>
      <c r="I1057" s="37" t="s">
        <v>85</v>
      </c>
      <c r="J1057" s="37" t="s">
        <v>63</v>
      </c>
      <c r="K1057" s="37" t="s">
        <v>64</v>
      </c>
      <c r="L1057" s="37" t="s">
        <v>222</v>
      </c>
      <c r="M1057" s="37" t="s">
        <v>65</v>
      </c>
      <c r="N1057" s="37" t="s">
        <v>55</v>
      </c>
      <c r="O1057" s="37" t="s">
        <v>66</v>
      </c>
      <c r="P1057" s="37" t="s">
        <v>57</v>
      </c>
      <c r="Q1057" s="37" t="s">
        <v>1134</v>
      </c>
      <c r="R1057" s="38" t="str">
        <f t="shared" si="16"/>
        <v>http://maps.google.com/maps?q=17.17539,98.93295</v>
      </c>
    </row>
    <row r="1058" spans="1:18" s="32" customFormat="1">
      <c r="A1058" s="33">
        <v>44989</v>
      </c>
      <c r="B1058" s="34">
        <v>13.44</v>
      </c>
      <c r="C1058" s="35">
        <v>17.192609999999998</v>
      </c>
      <c r="D1058" s="35">
        <v>98.933959999999999</v>
      </c>
      <c r="E1058" s="36">
        <v>492977.70735899999</v>
      </c>
      <c r="F1058" s="36">
        <v>1900863.9129600001</v>
      </c>
      <c r="G1058" s="37" t="s">
        <v>48</v>
      </c>
      <c r="H1058" s="37" t="s">
        <v>84</v>
      </c>
      <c r="I1058" s="37" t="s">
        <v>85</v>
      </c>
      <c r="J1058" s="37" t="s">
        <v>63</v>
      </c>
      <c r="K1058" s="37" t="s">
        <v>64</v>
      </c>
      <c r="L1058" s="37" t="s">
        <v>222</v>
      </c>
      <c r="M1058" s="37" t="s">
        <v>65</v>
      </c>
      <c r="N1058" s="37" t="s">
        <v>55</v>
      </c>
      <c r="O1058" s="37" t="s">
        <v>66</v>
      </c>
      <c r="P1058" s="37" t="s">
        <v>67</v>
      </c>
      <c r="Q1058" s="37" t="s">
        <v>1134</v>
      </c>
      <c r="R1058" s="38" t="str">
        <f t="shared" si="16"/>
        <v>http://maps.google.com/maps?q=17.19261,98.93396</v>
      </c>
    </row>
    <row r="1059" spans="1:18" s="32" customFormat="1">
      <c r="A1059" s="33">
        <v>44989</v>
      </c>
      <c r="B1059" s="34">
        <v>13.44</v>
      </c>
      <c r="C1059" s="35">
        <v>17.19595</v>
      </c>
      <c r="D1059" s="35">
        <v>98.933430000000001</v>
      </c>
      <c r="E1059" s="36">
        <v>492921.47726299998</v>
      </c>
      <c r="F1059" s="36">
        <v>1901233.4269900001</v>
      </c>
      <c r="G1059" s="37" t="s">
        <v>48</v>
      </c>
      <c r="H1059" s="37" t="s">
        <v>84</v>
      </c>
      <c r="I1059" s="37" t="s">
        <v>85</v>
      </c>
      <c r="J1059" s="37" t="s">
        <v>63</v>
      </c>
      <c r="K1059" s="37" t="s">
        <v>64</v>
      </c>
      <c r="L1059" s="37" t="s">
        <v>222</v>
      </c>
      <c r="M1059" s="37" t="s">
        <v>65</v>
      </c>
      <c r="N1059" s="37" t="s">
        <v>55</v>
      </c>
      <c r="O1059" s="37" t="s">
        <v>66</v>
      </c>
      <c r="P1059" s="37" t="s">
        <v>67</v>
      </c>
      <c r="Q1059" s="37" t="s">
        <v>1134</v>
      </c>
      <c r="R1059" s="38" t="str">
        <f t="shared" si="16"/>
        <v>http://maps.google.com/maps?q=17.19595,98.93343</v>
      </c>
    </row>
    <row r="1060" spans="1:18" s="32" customFormat="1">
      <c r="A1060" s="33">
        <v>44989</v>
      </c>
      <c r="B1060" s="34">
        <v>13.44</v>
      </c>
      <c r="C1060" s="35">
        <v>17.273890000000002</v>
      </c>
      <c r="D1060" s="35">
        <v>98.503569999999996</v>
      </c>
      <c r="E1060" s="36">
        <v>447235.191322</v>
      </c>
      <c r="F1060" s="36">
        <v>1909922.4002700001</v>
      </c>
      <c r="G1060" s="37" t="s">
        <v>48</v>
      </c>
      <c r="H1060" s="37" t="s">
        <v>222</v>
      </c>
      <c r="I1060" s="37" t="s">
        <v>224</v>
      </c>
      <c r="J1060" s="37" t="s">
        <v>63</v>
      </c>
      <c r="K1060" s="37" t="s">
        <v>64</v>
      </c>
      <c r="L1060" s="37" t="s">
        <v>222</v>
      </c>
      <c r="M1060" s="37" t="s">
        <v>65</v>
      </c>
      <c r="N1060" s="37" t="s">
        <v>55</v>
      </c>
      <c r="O1060" s="37" t="s">
        <v>66</v>
      </c>
      <c r="P1060" s="37" t="s">
        <v>57</v>
      </c>
      <c r="Q1060" s="37" t="s">
        <v>1134</v>
      </c>
      <c r="R1060" s="38" t="str">
        <f t="shared" si="16"/>
        <v>http://maps.google.com/maps?q=17.27389,98.50357</v>
      </c>
    </row>
    <row r="1061" spans="1:18" s="32" customFormat="1">
      <c r="A1061" s="33">
        <v>44989</v>
      </c>
      <c r="B1061" s="34">
        <v>13.44</v>
      </c>
      <c r="C1061" s="35">
        <v>17.361789999999999</v>
      </c>
      <c r="D1061" s="35">
        <v>98.685749999999999</v>
      </c>
      <c r="E1061" s="36">
        <v>466614.917663</v>
      </c>
      <c r="F1061" s="36">
        <v>1919606.08507</v>
      </c>
      <c r="G1061" s="37" t="s">
        <v>48</v>
      </c>
      <c r="H1061" s="37" t="s">
        <v>84</v>
      </c>
      <c r="I1061" s="37" t="s">
        <v>85</v>
      </c>
      <c r="J1061" s="37" t="s">
        <v>63</v>
      </c>
      <c r="K1061" s="37" t="s">
        <v>64</v>
      </c>
      <c r="L1061" s="37" t="s">
        <v>222</v>
      </c>
      <c r="M1061" s="37" t="s">
        <v>65</v>
      </c>
      <c r="N1061" s="37" t="s">
        <v>55</v>
      </c>
      <c r="O1061" s="37" t="s">
        <v>66</v>
      </c>
      <c r="P1061" s="37" t="s">
        <v>57</v>
      </c>
      <c r="Q1061" s="37" t="s">
        <v>1134</v>
      </c>
      <c r="R1061" s="38" t="str">
        <f t="shared" si="16"/>
        <v>http://maps.google.com/maps?q=17.36179,98.68575</v>
      </c>
    </row>
    <row r="1062" spans="1:18" s="32" customFormat="1">
      <c r="A1062" s="33">
        <v>44989</v>
      </c>
      <c r="B1062" s="34">
        <v>13.44</v>
      </c>
      <c r="C1062" s="35">
        <v>17.41581</v>
      </c>
      <c r="D1062" s="35">
        <v>98.75121</v>
      </c>
      <c r="E1062" s="36">
        <v>473577.009831</v>
      </c>
      <c r="F1062" s="36">
        <v>1925572.1272100001</v>
      </c>
      <c r="G1062" s="37" t="s">
        <v>48</v>
      </c>
      <c r="H1062" s="37" t="s">
        <v>84</v>
      </c>
      <c r="I1062" s="37" t="s">
        <v>85</v>
      </c>
      <c r="J1062" s="37" t="s">
        <v>63</v>
      </c>
      <c r="K1062" s="37" t="s">
        <v>64</v>
      </c>
      <c r="L1062" s="37" t="s">
        <v>222</v>
      </c>
      <c r="M1062" s="37" t="s">
        <v>65</v>
      </c>
      <c r="N1062" s="37" t="s">
        <v>55</v>
      </c>
      <c r="O1062" s="37" t="s">
        <v>66</v>
      </c>
      <c r="P1062" s="37" t="s">
        <v>57</v>
      </c>
      <c r="Q1062" s="37" t="s">
        <v>1134</v>
      </c>
      <c r="R1062" s="38" t="str">
        <f t="shared" si="16"/>
        <v>http://maps.google.com/maps?q=17.41581,98.75121</v>
      </c>
    </row>
    <row r="1063" spans="1:18" s="32" customFormat="1">
      <c r="A1063" s="33">
        <v>44989</v>
      </c>
      <c r="B1063" s="34">
        <v>13.44</v>
      </c>
      <c r="C1063" s="35">
        <v>17.416899999999998</v>
      </c>
      <c r="D1063" s="35">
        <v>98.758579999999995</v>
      </c>
      <c r="E1063" s="36">
        <v>474359.90400400001</v>
      </c>
      <c r="F1063" s="36">
        <v>1925691.71208</v>
      </c>
      <c r="G1063" s="37" t="s">
        <v>48</v>
      </c>
      <c r="H1063" s="37" t="s">
        <v>84</v>
      </c>
      <c r="I1063" s="37" t="s">
        <v>85</v>
      </c>
      <c r="J1063" s="37" t="s">
        <v>63</v>
      </c>
      <c r="K1063" s="37" t="s">
        <v>64</v>
      </c>
      <c r="L1063" s="37" t="s">
        <v>222</v>
      </c>
      <c r="M1063" s="37" t="s">
        <v>65</v>
      </c>
      <c r="N1063" s="37" t="s">
        <v>55</v>
      </c>
      <c r="O1063" s="37" t="s">
        <v>66</v>
      </c>
      <c r="P1063" s="37" t="s">
        <v>57</v>
      </c>
      <c r="Q1063" s="37" t="s">
        <v>1134</v>
      </c>
      <c r="R1063" s="38" t="str">
        <f t="shared" si="16"/>
        <v>http://maps.google.com/maps?q=17.4169,98.75858</v>
      </c>
    </row>
    <row r="1064" spans="1:18" s="32" customFormat="1">
      <c r="A1064" s="33">
        <v>44989</v>
      </c>
      <c r="B1064" s="34">
        <v>13.44</v>
      </c>
      <c r="C1064" s="35">
        <v>17.424700000000001</v>
      </c>
      <c r="D1064" s="35">
        <v>98.742279999999994</v>
      </c>
      <c r="E1064" s="36">
        <v>472629.90949599998</v>
      </c>
      <c r="F1064" s="36">
        <v>1926556.88729</v>
      </c>
      <c r="G1064" s="37" t="s">
        <v>48</v>
      </c>
      <c r="H1064" s="37" t="s">
        <v>84</v>
      </c>
      <c r="I1064" s="37" t="s">
        <v>85</v>
      </c>
      <c r="J1064" s="37" t="s">
        <v>63</v>
      </c>
      <c r="K1064" s="37" t="s">
        <v>64</v>
      </c>
      <c r="L1064" s="37" t="s">
        <v>222</v>
      </c>
      <c r="M1064" s="37" t="s">
        <v>65</v>
      </c>
      <c r="N1064" s="37" t="s">
        <v>55</v>
      </c>
      <c r="O1064" s="37" t="s">
        <v>66</v>
      </c>
      <c r="P1064" s="37" t="s">
        <v>57</v>
      </c>
      <c r="Q1064" s="37" t="s">
        <v>1134</v>
      </c>
      <c r="R1064" s="38" t="str">
        <f t="shared" si="16"/>
        <v>http://maps.google.com/maps?q=17.4247,98.74228</v>
      </c>
    </row>
    <row r="1065" spans="1:18" s="32" customFormat="1">
      <c r="A1065" s="33">
        <v>44989</v>
      </c>
      <c r="B1065" s="34">
        <v>13.44</v>
      </c>
      <c r="C1065" s="35">
        <v>17.428039999999999</v>
      </c>
      <c r="D1065" s="35">
        <v>98.741810000000001</v>
      </c>
      <c r="E1065" s="36">
        <v>472580.49346899998</v>
      </c>
      <c r="F1065" s="36">
        <v>1926926.46077</v>
      </c>
      <c r="G1065" s="37" t="s">
        <v>48</v>
      </c>
      <c r="H1065" s="37" t="s">
        <v>84</v>
      </c>
      <c r="I1065" s="37" t="s">
        <v>85</v>
      </c>
      <c r="J1065" s="37" t="s">
        <v>63</v>
      </c>
      <c r="K1065" s="37" t="s">
        <v>64</v>
      </c>
      <c r="L1065" s="37" t="s">
        <v>222</v>
      </c>
      <c r="M1065" s="37" t="s">
        <v>65</v>
      </c>
      <c r="N1065" s="37" t="s">
        <v>55</v>
      </c>
      <c r="O1065" s="37" t="s">
        <v>66</v>
      </c>
      <c r="P1065" s="37" t="s">
        <v>57</v>
      </c>
      <c r="Q1065" s="37" t="s">
        <v>1134</v>
      </c>
      <c r="R1065" s="38" t="str">
        <f t="shared" si="16"/>
        <v>http://maps.google.com/maps?q=17.42804,98.74181</v>
      </c>
    </row>
    <row r="1066" spans="1:18" s="32" customFormat="1">
      <c r="A1066" s="33">
        <v>44989</v>
      </c>
      <c r="B1066" s="34">
        <v>13.44</v>
      </c>
      <c r="C1066" s="35">
        <v>17.43862</v>
      </c>
      <c r="D1066" s="35">
        <v>98.744110000000006</v>
      </c>
      <c r="E1066" s="36">
        <v>472826.318539</v>
      </c>
      <c r="F1066" s="36">
        <v>1928096.6048900001</v>
      </c>
      <c r="G1066" s="37" t="s">
        <v>48</v>
      </c>
      <c r="H1066" s="37" t="s">
        <v>84</v>
      </c>
      <c r="I1066" s="37" t="s">
        <v>85</v>
      </c>
      <c r="J1066" s="37" t="s">
        <v>63</v>
      </c>
      <c r="K1066" s="37" t="s">
        <v>64</v>
      </c>
      <c r="L1066" s="37" t="s">
        <v>222</v>
      </c>
      <c r="M1066" s="37" t="s">
        <v>65</v>
      </c>
      <c r="N1066" s="37" t="s">
        <v>55</v>
      </c>
      <c r="O1066" s="37" t="s">
        <v>66</v>
      </c>
      <c r="P1066" s="37" t="s">
        <v>57</v>
      </c>
      <c r="Q1066" s="37" t="s">
        <v>1134</v>
      </c>
      <c r="R1066" s="38" t="str">
        <f t="shared" si="16"/>
        <v>http://maps.google.com/maps?q=17.43862,98.74411</v>
      </c>
    </row>
    <row r="1067" spans="1:18" s="32" customFormat="1">
      <c r="A1067" s="33">
        <v>44989</v>
      </c>
      <c r="B1067" s="34">
        <v>13.44</v>
      </c>
      <c r="C1067" s="35">
        <v>17.439160000000001</v>
      </c>
      <c r="D1067" s="35">
        <v>98.74776</v>
      </c>
      <c r="E1067" s="36">
        <v>473214.00324500003</v>
      </c>
      <c r="F1067" s="36">
        <v>1928155.8303700001</v>
      </c>
      <c r="G1067" s="37" t="s">
        <v>48</v>
      </c>
      <c r="H1067" s="37" t="s">
        <v>84</v>
      </c>
      <c r="I1067" s="37" t="s">
        <v>85</v>
      </c>
      <c r="J1067" s="37" t="s">
        <v>63</v>
      </c>
      <c r="K1067" s="37" t="s">
        <v>64</v>
      </c>
      <c r="L1067" s="37" t="s">
        <v>222</v>
      </c>
      <c r="M1067" s="37" t="s">
        <v>65</v>
      </c>
      <c r="N1067" s="37" t="s">
        <v>55</v>
      </c>
      <c r="O1067" s="37" t="s">
        <v>66</v>
      </c>
      <c r="P1067" s="37" t="s">
        <v>57</v>
      </c>
      <c r="Q1067" s="37" t="s">
        <v>1134</v>
      </c>
      <c r="R1067" s="38" t="str">
        <f t="shared" si="16"/>
        <v>http://maps.google.com/maps?q=17.43916,98.74776</v>
      </c>
    </row>
    <row r="1068" spans="1:18" s="32" customFormat="1">
      <c r="A1068" s="33">
        <v>44989</v>
      </c>
      <c r="B1068" s="34">
        <v>13.44</v>
      </c>
      <c r="C1068" s="35">
        <v>17.277670000000001</v>
      </c>
      <c r="D1068" s="35">
        <v>98.528760000000005</v>
      </c>
      <c r="E1068" s="36">
        <v>449913.67191700003</v>
      </c>
      <c r="F1068" s="36">
        <v>1910333.8719299999</v>
      </c>
      <c r="G1068" s="37" t="s">
        <v>48</v>
      </c>
      <c r="H1068" s="37" t="s">
        <v>81</v>
      </c>
      <c r="I1068" s="37" t="s">
        <v>82</v>
      </c>
      <c r="J1068" s="37" t="s">
        <v>77</v>
      </c>
      <c r="K1068" s="37" t="s">
        <v>64</v>
      </c>
      <c r="L1068" s="37" t="s">
        <v>222</v>
      </c>
      <c r="M1068" s="37" t="s">
        <v>65</v>
      </c>
      <c r="N1068" s="37" t="s">
        <v>55</v>
      </c>
      <c r="O1068" s="37" t="s">
        <v>66</v>
      </c>
      <c r="P1068" s="37" t="s">
        <v>57</v>
      </c>
      <c r="Q1068" s="37" t="s">
        <v>1134</v>
      </c>
      <c r="R1068" s="38" t="str">
        <f t="shared" si="16"/>
        <v>http://maps.google.com/maps?q=17.27767,98.52876</v>
      </c>
    </row>
    <row r="1069" spans="1:18" s="32" customFormat="1">
      <c r="A1069" s="33">
        <v>44989</v>
      </c>
      <c r="B1069" s="34">
        <v>13.44</v>
      </c>
      <c r="C1069" s="35">
        <v>17.25956</v>
      </c>
      <c r="D1069" s="35">
        <v>98.657970000000006</v>
      </c>
      <c r="E1069" s="36">
        <v>463643.52750700002</v>
      </c>
      <c r="F1069" s="36">
        <v>1908301.4219599999</v>
      </c>
      <c r="G1069" s="37" t="s">
        <v>48</v>
      </c>
      <c r="H1069" s="37" t="s">
        <v>84</v>
      </c>
      <c r="I1069" s="37" t="s">
        <v>85</v>
      </c>
      <c r="J1069" s="37" t="s">
        <v>63</v>
      </c>
      <c r="K1069" s="37" t="s">
        <v>64</v>
      </c>
      <c r="L1069" s="37" t="s">
        <v>222</v>
      </c>
      <c r="M1069" s="37" t="s">
        <v>65</v>
      </c>
      <c r="N1069" s="37" t="s">
        <v>223</v>
      </c>
      <c r="O1069" s="37" t="s">
        <v>66</v>
      </c>
      <c r="P1069" s="37" t="s">
        <v>57</v>
      </c>
      <c r="Q1069" s="37" t="s">
        <v>1134</v>
      </c>
      <c r="R1069" s="38" t="str">
        <f t="shared" si="16"/>
        <v>http://maps.google.com/maps?q=17.25956,98.65797</v>
      </c>
    </row>
    <row r="1070" spans="1:18" s="32" customFormat="1">
      <c r="A1070" s="33">
        <v>44989</v>
      </c>
      <c r="B1070" s="34">
        <v>13.44</v>
      </c>
      <c r="C1070" s="35">
        <v>17.339449999999999</v>
      </c>
      <c r="D1070" s="35">
        <v>98.581280000000007</v>
      </c>
      <c r="E1070" s="36">
        <v>455510.77376200003</v>
      </c>
      <c r="F1070" s="36">
        <v>1917155.7669899999</v>
      </c>
      <c r="G1070" s="37" t="s">
        <v>48</v>
      </c>
      <c r="H1070" s="37" t="s">
        <v>84</v>
      </c>
      <c r="I1070" s="37" t="s">
        <v>85</v>
      </c>
      <c r="J1070" s="37" t="s">
        <v>63</v>
      </c>
      <c r="K1070" s="37" t="s">
        <v>64</v>
      </c>
      <c r="L1070" s="37" t="s">
        <v>222</v>
      </c>
      <c r="M1070" s="37" t="s">
        <v>65</v>
      </c>
      <c r="N1070" s="37" t="s">
        <v>223</v>
      </c>
      <c r="O1070" s="37" t="s">
        <v>66</v>
      </c>
      <c r="P1070" s="37" t="s">
        <v>57</v>
      </c>
      <c r="Q1070" s="37" t="s">
        <v>1134</v>
      </c>
      <c r="R1070" s="38" t="str">
        <f t="shared" si="16"/>
        <v>http://maps.google.com/maps?q=17.33945,98.58128</v>
      </c>
    </row>
    <row r="1071" spans="1:18" s="32" customFormat="1">
      <c r="A1071" s="33">
        <v>44989</v>
      </c>
      <c r="B1071" s="34">
        <v>13.44</v>
      </c>
      <c r="C1071" s="35">
        <v>18.196760000000001</v>
      </c>
      <c r="D1071" s="35">
        <v>98.436049999999994</v>
      </c>
      <c r="E1071" s="36">
        <v>440364.55667600001</v>
      </c>
      <c r="F1071" s="36">
        <v>2012046.17915</v>
      </c>
      <c r="G1071" s="37" t="s">
        <v>48</v>
      </c>
      <c r="H1071" s="37" t="s">
        <v>75</v>
      </c>
      <c r="I1071" s="37" t="s">
        <v>76</v>
      </c>
      <c r="J1071" s="37" t="s">
        <v>77</v>
      </c>
      <c r="K1071" s="37" t="s">
        <v>64</v>
      </c>
      <c r="L1071" s="37" t="s">
        <v>221</v>
      </c>
      <c r="M1071" s="37" t="s">
        <v>180</v>
      </c>
      <c r="N1071" s="37" t="s">
        <v>55</v>
      </c>
      <c r="O1071" s="37" t="s">
        <v>80</v>
      </c>
      <c r="P1071" s="37" t="s">
        <v>57</v>
      </c>
      <c r="Q1071" s="37" t="s">
        <v>1134</v>
      </c>
      <c r="R1071" s="38" t="str">
        <f t="shared" si="16"/>
        <v>http://maps.google.com/maps?q=18.19676,98.43605</v>
      </c>
    </row>
    <row r="1072" spans="1:18" s="32" customFormat="1">
      <c r="A1072" s="33">
        <v>44989</v>
      </c>
      <c r="B1072" s="34">
        <v>13.44</v>
      </c>
      <c r="C1072" s="35">
        <v>18.199539999999999</v>
      </c>
      <c r="D1072" s="35">
        <v>98.431870000000004</v>
      </c>
      <c r="E1072" s="36">
        <v>439923.47934199998</v>
      </c>
      <c r="F1072" s="36">
        <v>2012355.1298799999</v>
      </c>
      <c r="G1072" s="37" t="s">
        <v>48</v>
      </c>
      <c r="H1072" s="37" t="s">
        <v>75</v>
      </c>
      <c r="I1072" s="37" t="s">
        <v>76</v>
      </c>
      <c r="J1072" s="37" t="s">
        <v>77</v>
      </c>
      <c r="K1072" s="37" t="s">
        <v>64</v>
      </c>
      <c r="L1072" s="37" t="s">
        <v>221</v>
      </c>
      <c r="M1072" s="37" t="s">
        <v>180</v>
      </c>
      <c r="N1072" s="37" t="s">
        <v>55</v>
      </c>
      <c r="O1072" s="37" t="s">
        <v>80</v>
      </c>
      <c r="P1072" s="37" t="s">
        <v>57</v>
      </c>
      <c r="Q1072" s="37" t="s">
        <v>1134</v>
      </c>
      <c r="R1072" s="38" t="str">
        <f t="shared" si="16"/>
        <v>http://maps.google.com/maps?q=18.19954,98.43187</v>
      </c>
    </row>
    <row r="1073" spans="1:18" s="32" customFormat="1">
      <c r="A1073" s="33">
        <v>44989</v>
      </c>
      <c r="B1073" s="34">
        <v>13.44</v>
      </c>
      <c r="C1073" s="35">
        <v>18.20618</v>
      </c>
      <c r="D1073" s="35">
        <v>98.430809999999994</v>
      </c>
      <c r="E1073" s="36">
        <v>439813.66733600001</v>
      </c>
      <c r="F1073" s="36">
        <v>2013090.14598</v>
      </c>
      <c r="G1073" s="37" t="s">
        <v>48</v>
      </c>
      <c r="H1073" s="37" t="s">
        <v>75</v>
      </c>
      <c r="I1073" s="37" t="s">
        <v>76</v>
      </c>
      <c r="J1073" s="37" t="s">
        <v>77</v>
      </c>
      <c r="K1073" s="37" t="s">
        <v>64</v>
      </c>
      <c r="L1073" s="37" t="s">
        <v>221</v>
      </c>
      <c r="M1073" s="37" t="s">
        <v>180</v>
      </c>
      <c r="N1073" s="37" t="s">
        <v>55</v>
      </c>
      <c r="O1073" s="37" t="s">
        <v>80</v>
      </c>
      <c r="P1073" s="37" t="s">
        <v>57</v>
      </c>
      <c r="Q1073" s="37" t="s">
        <v>1134</v>
      </c>
      <c r="R1073" s="38" t="str">
        <f t="shared" si="16"/>
        <v>http://maps.google.com/maps?q=18.20618,98.43081</v>
      </c>
    </row>
    <row r="1074" spans="1:18" s="32" customFormat="1">
      <c r="A1074" s="33">
        <v>44989</v>
      </c>
      <c r="B1074" s="34">
        <v>13.44</v>
      </c>
      <c r="C1074" s="35">
        <v>18.209510000000002</v>
      </c>
      <c r="D1074" s="35">
        <v>98.430279999999996</v>
      </c>
      <c r="E1074" s="36">
        <v>439758.76825299999</v>
      </c>
      <c r="F1074" s="36">
        <v>2013458.76098</v>
      </c>
      <c r="G1074" s="37" t="s">
        <v>48</v>
      </c>
      <c r="H1074" s="37" t="s">
        <v>75</v>
      </c>
      <c r="I1074" s="37" t="s">
        <v>76</v>
      </c>
      <c r="J1074" s="37" t="s">
        <v>77</v>
      </c>
      <c r="K1074" s="37" t="s">
        <v>64</v>
      </c>
      <c r="L1074" s="37" t="s">
        <v>221</v>
      </c>
      <c r="M1074" s="37" t="s">
        <v>180</v>
      </c>
      <c r="N1074" s="37" t="s">
        <v>55</v>
      </c>
      <c r="O1074" s="37" t="s">
        <v>80</v>
      </c>
      <c r="P1074" s="37" t="s">
        <v>57</v>
      </c>
      <c r="Q1074" s="37" t="s">
        <v>1134</v>
      </c>
      <c r="R1074" s="38" t="str">
        <f t="shared" si="16"/>
        <v>http://maps.google.com/maps?q=18.20951,98.43028</v>
      </c>
    </row>
    <row r="1075" spans="1:18" s="32" customFormat="1">
      <c r="A1075" s="33">
        <v>44989</v>
      </c>
      <c r="B1075" s="34">
        <v>13.44</v>
      </c>
      <c r="C1075" s="35">
        <v>18.245640000000002</v>
      </c>
      <c r="D1075" s="35">
        <v>98.353290000000001</v>
      </c>
      <c r="E1075" s="36">
        <v>431631.82638699998</v>
      </c>
      <c r="F1075" s="36">
        <v>2017483.3510700001</v>
      </c>
      <c r="G1075" s="37" t="s">
        <v>48</v>
      </c>
      <c r="H1075" s="37" t="s">
        <v>75</v>
      </c>
      <c r="I1075" s="37" t="s">
        <v>76</v>
      </c>
      <c r="J1075" s="37" t="s">
        <v>77</v>
      </c>
      <c r="K1075" s="37" t="s">
        <v>64</v>
      </c>
      <c r="L1075" s="37" t="s">
        <v>221</v>
      </c>
      <c r="M1075" s="37" t="s">
        <v>180</v>
      </c>
      <c r="N1075" s="37" t="s">
        <v>55</v>
      </c>
      <c r="O1075" s="37" t="s">
        <v>80</v>
      </c>
      <c r="P1075" s="37" t="s">
        <v>67</v>
      </c>
      <c r="Q1075" s="37" t="s">
        <v>1134</v>
      </c>
      <c r="R1075" s="38" t="str">
        <f t="shared" si="16"/>
        <v>http://maps.google.com/maps?q=18.24564,98.35329</v>
      </c>
    </row>
    <row r="1076" spans="1:18" s="32" customFormat="1">
      <c r="A1076" s="33">
        <v>44989</v>
      </c>
      <c r="B1076" s="34">
        <v>13.44</v>
      </c>
      <c r="C1076" s="35">
        <v>13.41508</v>
      </c>
      <c r="D1076" s="35">
        <v>99.275099999999995</v>
      </c>
      <c r="E1076" s="36">
        <v>529781.96526500001</v>
      </c>
      <c r="F1076" s="36">
        <v>1483055.1833599999</v>
      </c>
      <c r="G1076" s="37" t="s">
        <v>48</v>
      </c>
      <c r="H1076" s="37" t="s">
        <v>215</v>
      </c>
      <c r="I1076" s="37" t="s">
        <v>216</v>
      </c>
      <c r="J1076" s="37" t="s">
        <v>217</v>
      </c>
      <c r="K1076" s="37" t="s">
        <v>52</v>
      </c>
      <c r="L1076" s="37" t="s">
        <v>218</v>
      </c>
      <c r="M1076" s="37" t="s">
        <v>65</v>
      </c>
      <c r="N1076" s="37" t="s">
        <v>219</v>
      </c>
      <c r="O1076" s="37" t="s">
        <v>56</v>
      </c>
      <c r="P1076" s="37" t="s">
        <v>57</v>
      </c>
      <c r="Q1076" s="37" t="s">
        <v>1134</v>
      </c>
      <c r="R1076" s="38" t="str">
        <f t="shared" si="16"/>
        <v>http://maps.google.com/maps?q=13.41508,99.2751</v>
      </c>
    </row>
    <row r="1077" spans="1:18" s="32" customFormat="1">
      <c r="A1077" s="33">
        <v>44989</v>
      </c>
      <c r="B1077" s="34">
        <v>13.44</v>
      </c>
      <c r="C1077" s="35">
        <v>13.422420000000001</v>
      </c>
      <c r="D1077" s="35">
        <v>99.346339999999998</v>
      </c>
      <c r="E1077" s="36">
        <v>537493.25124300004</v>
      </c>
      <c r="F1077" s="36">
        <v>1483876.6298499999</v>
      </c>
      <c r="G1077" s="37" t="s">
        <v>48</v>
      </c>
      <c r="H1077" s="37" t="s">
        <v>215</v>
      </c>
      <c r="I1077" s="37" t="s">
        <v>216</v>
      </c>
      <c r="J1077" s="37" t="s">
        <v>217</v>
      </c>
      <c r="K1077" s="37" t="s">
        <v>52</v>
      </c>
      <c r="L1077" s="37" t="s">
        <v>218</v>
      </c>
      <c r="M1077" s="37" t="s">
        <v>65</v>
      </c>
      <c r="N1077" s="37" t="s">
        <v>219</v>
      </c>
      <c r="O1077" s="37" t="s">
        <v>56</v>
      </c>
      <c r="P1077" s="37" t="s">
        <v>57</v>
      </c>
      <c r="Q1077" s="37" t="s">
        <v>1134</v>
      </c>
      <c r="R1077" s="38" t="str">
        <f t="shared" si="16"/>
        <v>http://maps.google.com/maps?q=13.42242,99.34634</v>
      </c>
    </row>
    <row r="1078" spans="1:18" s="32" customFormat="1">
      <c r="A1078" s="33">
        <v>44989</v>
      </c>
      <c r="B1078" s="34">
        <v>13.44</v>
      </c>
      <c r="C1078" s="35">
        <v>13.43286</v>
      </c>
      <c r="D1078" s="35">
        <v>99.370320000000007</v>
      </c>
      <c r="E1078" s="36">
        <v>540087.51949400001</v>
      </c>
      <c r="F1078" s="36">
        <v>1485034.97909</v>
      </c>
      <c r="G1078" s="37" t="s">
        <v>48</v>
      </c>
      <c r="H1078" s="37" t="s">
        <v>220</v>
      </c>
      <c r="I1078" s="37" t="s">
        <v>220</v>
      </c>
      <c r="J1078" s="37" t="s">
        <v>217</v>
      </c>
      <c r="K1078" s="37" t="s">
        <v>52</v>
      </c>
      <c r="L1078" s="37" t="s">
        <v>218</v>
      </c>
      <c r="M1078" s="37" t="s">
        <v>65</v>
      </c>
      <c r="N1078" s="37" t="s">
        <v>219</v>
      </c>
      <c r="O1078" s="37" t="s">
        <v>56</v>
      </c>
      <c r="P1078" s="37" t="s">
        <v>67</v>
      </c>
      <c r="Q1078" s="37" t="s">
        <v>1134</v>
      </c>
      <c r="R1078" s="38" t="str">
        <f t="shared" si="16"/>
        <v>http://maps.google.com/maps?q=13.43286,99.37032</v>
      </c>
    </row>
    <row r="1079" spans="1:18" s="32" customFormat="1">
      <c r="A1079" s="33">
        <v>44989</v>
      </c>
      <c r="B1079" s="34">
        <v>13.44</v>
      </c>
      <c r="C1079" s="35">
        <v>13.444710000000001</v>
      </c>
      <c r="D1079" s="35">
        <v>99.364199999999997</v>
      </c>
      <c r="E1079" s="36">
        <v>539423.07910600002</v>
      </c>
      <c r="F1079" s="36">
        <v>1486344.5081</v>
      </c>
      <c r="G1079" s="37" t="s">
        <v>48</v>
      </c>
      <c r="H1079" s="37" t="s">
        <v>220</v>
      </c>
      <c r="I1079" s="37" t="s">
        <v>220</v>
      </c>
      <c r="J1079" s="37" t="s">
        <v>217</v>
      </c>
      <c r="K1079" s="37" t="s">
        <v>52</v>
      </c>
      <c r="L1079" s="37" t="s">
        <v>218</v>
      </c>
      <c r="M1079" s="37" t="s">
        <v>65</v>
      </c>
      <c r="N1079" s="37" t="s">
        <v>219</v>
      </c>
      <c r="O1079" s="37" t="s">
        <v>56</v>
      </c>
      <c r="P1079" s="37" t="s">
        <v>57</v>
      </c>
      <c r="Q1079" s="37" t="s">
        <v>1134</v>
      </c>
      <c r="R1079" s="38" t="str">
        <f t="shared" si="16"/>
        <v>http://maps.google.com/maps?q=13.44471,99.3642</v>
      </c>
    </row>
    <row r="1080" spans="1:18" s="32" customFormat="1">
      <c r="A1080" s="33">
        <v>44989</v>
      </c>
      <c r="B1080" s="34">
        <v>13.44</v>
      </c>
      <c r="C1080" s="35">
        <v>17.27055</v>
      </c>
      <c r="D1080" s="35">
        <v>98.939570000000003</v>
      </c>
      <c r="E1080" s="36">
        <v>493576.93484</v>
      </c>
      <c r="F1080" s="36">
        <v>1909486.03098</v>
      </c>
      <c r="G1080" s="37" t="s">
        <v>48</v>
      </c>
      <c r="H1080" s="37" t="s">
        <v>84</v>
      </c>
      <c r="I1080" s="37" t="s">
        <v>85</v>
      </c>
      <c r="J1080" s="37" t="s">
        <v>63</v>
      </c>
      <c r="K1080" s="37" t="s">
        <v>64</v>
      </c>
      <c r="L1080" s="37" t="s">
        <v>204</v>
      </c>
      <c r="M1080" s="37" t="s">
        <v>54</v>
      </c>
      <c r="N1080" s="37" t="s">
        <v>55</v>
      </c>
      <c r="O1080" s="37" t="s">
        <v>80</v>
      </c>
      <c r="P1080" s="37" t="s">
        <v>67</v>
      </c>
      <c r="Q1080" s="37" t="s">
        <v>1134</v>
      </c>
      <c r="R1080" s="38" t="str">
        <f t="shared" si="16"/>
        <v>http://maps.google.com/maps?q=17.27055,98.93957</v>
      </c>
    </row>
    <row r="1081" spans="1:18" s="32" customFormat="1">
      <c r="A1081" s="33">
        <v>44989</v>
      </c>
      <c r="B1081" s="34">
        <v>13.44</v>
      </c>
      <c r="C1081" s="35">
        <v>17.273219999999998</v>
      </c>
      <c r="D1081" s="35">
        <v>98.957710000000006</v>
      </c>
      <c r="E1081" s="36">
        <v>495505.08865400002</v>
      </c>
      <c r="F1081" s="36">
        <v>1909780.8945800001</v>
      </c>
      <c r="G1081" s="37" t="s">
        <v>48</v>
      </c>
      <c r="H1081" s="37" t="s">
        <v>84</v>
      </c>
      <c r="I1081" s="37" t="s">
        <v>85</v>
      </c>
      <c r="J1081" s="37" t="s">
        <v>63</v>
      </c>
      <c r="K1081" s="37" t="s">
        <v>64</v>
      </c>
      <c r="L1081" s="37" t="s">
        <v>204</v>
      </c>
      <c r="M1081" s="37" t="s">
        <v>54</v>
      </c>
      <c r="N1081" s="37" t="s">
        <v>55</v>
      </c>
      <c r="O1081" s="37" t="s">
        <v>80</v>
      </c>
      <c r="P1081" s="37" t="s">
        <v>57</v>
      </c>
      <c r="Q1081" s="37" t="s">
        <v>1134</v>
      </c>
      <c r="R1081" s="38" t="str">
        <f t="shared" si="16"/>
        <v>http://maps.google.com/maps?q=17.27322,98.95771</v>
      </c>
    </row>
    <row r="1082" spans="1:18" s="32" customFormat="1">
      <c r="A1082" s="33">
        <v>44989</v>
      </c>
      <c r="B1082" s="34">
        <v>13.44</v>
      </c>
      <c r="C1082" s="35">
        <v>17.273350000000001</v>
      </c>
      <c r="D1082" s="35">
        <v>98.93535</v>
      </c>
      <c r="E1082" s="36">
        <v>493128.49742299999</v>
      </c>
      <c r="F1082" s="36">
        <v>1909795.9347900001</v>
      </c>
      <c r="G1082" s="37" t="s">
        <v>48</v>
      </c>
      <c r="H1082" s="37" t="s">
        <v>84</v>
      </c>
      <c r="I1082" s="37" t="s">
        <v>85</v>
      </c>
      <c r="J1082" s="37" t="s">
        <v>63</v>
      </c>
      <c r="K1082" s="37" t="s">
        <v>64</v>
      </c>
      <c r="L1082" s="37" t="s">
        <v>204</v>
      </c>
      <c r="M1082" s="37" t="s">
        <v>54</v>
      </c>
      <c r="N1082" s="37" t="s">
        <v>55</v>
      </c>
      <c r="O1082" s="37" t="s">
        <v>80</v>
      </c>
      <c r="P1082" s="37" t="s">
        <v>57</v>
      </c>
      <c r="Q1082" s="37" t="s">
        <v>1134</v>
      </c>
      <c r="R1082" s="38" t="str">
        <f t="shared" si="16"/>
        <v>http://maps.google.com/maps?q=17.27335,98.93535</v>
      </c>
    </row>
    <row r="1083" spans="1:18" s="32" customFormat="1">
      <c r="A1083" s="33">
        <v>44989</v>
      </c>
      <c r="B1083" s="34">
        <v>13.44</v>
      </c>
      <c r="C1083" s="35">
        <v>17.273879999999998</v>
      </c>
      <c r="D1083" s="35">
        <v>98.938929999999999</v>
      </c>
      <c r="E1083" s="36">
        <v>493509.02622300002</v>
      </c>
      <c r="F1083" s="36">
        <v>1909854.44368</v>
      </c>
      <c r="G1083" s="37" t="s">
        <v>48</v>
      </c>
      <c r="H1083" s="37" t="s">
        <v>84</v>
      </c>
      <c r="I1083" s="37" t="s">
        <v>85</v>
      </c>
      <c r="J1083" s="37" t="s">
        <v>63</v>
      </c>
      <c r="K1083" s="37" t="s">
        <v>64</v>
      </c>
      <c r="L1083" s="37" t="s">
        <v>204</v>
      </c>
      <c r="M1083" s="37" t="s">
        <v>54</v>
      </c>
      <c r="N1083" s="37" t="s">
        <v>55</v>
      </c>
      <c r="O1083" s="37" t="s">
        <v>80</v>
      </c>
      <c r="P1083" s="37" t="s">
        <v>57</v>
      </c>
      <c r="Q1083" s="37" t="s">
        <v>1134</v>
      </c>
      <c r="R1083" s="38" t="str">
        <f t="shared" ref="R1083:R1146" si="17">HYPERLINK(CONCATENATE("http://maps.google.com/maps?q=",C1083,",",D1083))</f>
        <v>http://maps.google.com/maps?q=17.27388,98.93893</v>
      </c>
    </row>
    <row r="1084" spans="1:18" s="32" customFormat="1">
      <c r="A1084" s="33">
        <v>44989</v>
      </c>
      <c r="B1084" s="34">
        <v>13.44</v>
      </c>
      <c r="C1084" s="35">
        <v>17.275480000000002</v>
      </c>
      <c r="D1084" s="35">
        <v>98.949799999999996</v>
      </c>
      <c r="E1084" s="36">
        <v>494664.41698699998</v>
      </c>
      <c r="F1084" s="36">
        <v>1910031.1154</v>
      </c>
      <c r="G1084" s="37" t="s">
        <v>48</v>
      </c>
      <c r="H1084" s="37" t="s">
        <v>84</v>
      </c>
      <c r="I1084" s="37" t="s">
        <v>85</v>
      </c>
      <c r="J1084" s="37" t="s">
        <v>63</v>
      </c>
      <c r="K1084" s="37" t="s">
        <v>64</v>
      </c>
      <c r="L1084" s="37" t="s">
        <v>204</v>
      </c>
      <c r="M1084" s="37" t="s">
        <v>54</v>
      </c>
      <c r="N1084" s="37" t="s">
        <v>55</v>
      </c>
      <c r="O1084" s="37" t="s">
        <v>80</v>
      </c>
      <c r="P1084" s="37" t="s">
        <v>57</v>
      </c>
      <c r="Q1084" s="37" t="s">
        <v>1134</v>
      </c>
      <c r="R1084" s="38" t="str">
        <f t="shared" si="17"/>
        <v>http://maps.google.com/maps?q=17.27548,98.9498</v>
      </c>
    </row>
    <row r="1085" spans="1:18" s="32" customFormat="1">
      <c r="A1085" s="33">
        <v>44989</v>
      </c>
      <c r="B1085" s="34">
        <v>13.44</v>
      </c>
      <c r="C1085" s="35">
        <v>17.276009999999999</v>
      </c>
      <c r="D1085" s="35">
        <v>98.953419999999994</v>
      </c>
      <c r="E1085" s="36">
        <v>495049.18839700002</v>
      </c>
      <c r="F1085" s="36">
        <v>1910089.65176</v>
      </c>
      <c r="G1085" s="37" t="s">
        <v>48</v>
      </c>
      <c r="H1085" s="37" t="s">
        <v>84</v>
      </c>
      <c r="I1085" s="37" t="s">
        <v>85</v>
      </c>
      <c r="J1085" s="37" t="s">
        <v>63</v>
      </c>
      <c r="K1085" s="37" t="s">
        <v>64</v>
      </c>
      <c r="L1085" s="37" t="s">
        <v>204</v>
      </c>
      <c r="M1085" s="37" t="s">
        <v>54</v>
      </c>
      <c r="N1085" s="37" t="s">
        <v>55</v>
      </c>
      <c r="O1085" s="37" t="s">
        <v>80</v>
      </c>
      <c r="P1085" s="37" t="s">
        <v>57</v>
      </c>
      <c r="Q1085" s="37" t="s">
        <v>1134</v>
      </c>
      <c r="R1085" s="38" t="str">
        <f t="shared" si="17"/>
        <v>http://maps.google.com/maps?q=17.27601,98.95342</v>
      </c>
    </row>
    <row r="1086" spans="1:18" s="32" customFormat="1">
      <c r="A1086" s="33">
        <v>44989</v>
      </c>
      <c r="B1086" s="34">
        <v>13.44</v>
      </c>
      <c r="C1086" s="35">
        <v>17.277200000000001</v>
      </c>
      <c r="D1086" s="35">
        <v>98.93826</v>
      </c>
      <c r="E1086" s="36">
        <v>493437.93114900001</v>
      </c>
      <c r="F1086" s="36">
        <v>1910221.7514800001</v>
      </c>
      <c r="G1086" s="37" t="s">
        <v>48</v>
      </c>
      <c r="H1086" s="37" t="s">
        <v>84</v>
      </c>
      <c r="I1086" s="37" t="s">
        <v>85</v>
      </c>
      <c r="J1086" s="37" t="s">
        <v>63</v>
      </c>
      <c r="K1086" s="37" t="s">
        <v>64</v>
      </c>
      <c r="L1086" s="37" t="s">
        <v>204</v>
      </c>
      <c r="M1086" s="37" t="s">
        <v>54</v>
      </c>
      <c r="N1086" s="37" t="s">
        <v>55</v>
      </c>
      <c r="O1086" s="37" t="s">
        <v>80</v>
      </c>
      <c r="P1086" s="37" t="s">
        <v>57</v>
      </c>
      <c r="Q1086" s="37" t="s">
        <v>1134</v>
      </c>
      <c r="R1086" s="38" t="str">
        <f t="shared" si="17"/>
        <v>http://maps.google.com/maps?q=17.2772,98.93826</v>
      </c>
    </row>
    <row r="1087" spans="1:18" s="32" customFormat="1">
      <c r="A1087" s="33">
        <v>44989</v>
      </c>
      <c r="B1087" s="34">
        <v>13.44</v>
      </c>
      <c r="C1087" s="35">
        <v>17.277740000000001</v>
      </c>
      <c r="D1087" s="35">
        <v>98.941919999999996</v>
      </c>
      <c r="E1087" s="36">
        <v>493826.954302</v>
      </c>
      <c r="F1087" s="36">
        <v>1910281.36983</v>
      </c>
      <c r="G1087" s="37" t="s">
        <v>48</v>
      </c>
      <c r="H1087" s="37" t="s">
        <v>84</v>
      </c>
      <c r="I1087" s="37" t="s">
        <v>85</v>
      </c>
      <c r="J1087" s="37" t="s">
        <v>63</v>
      </c>
      <c r="K1087" s="37" t="s">
        <v>64</v>
      </c>
      <c r="L1087" s="37" t="s">
        <v>204</v>
      </c>
      <c r="M1087" s="37" t="s">
        <v>54</v>
      </c>
      <c r="N1087" s="37" t="s">
        <v>55</v>
      </c>
      <c r="O1087" s="37" t="s">
        <v>80</v>
      </c>
      <c r="P1087" s="37" t="s">
        <v>57</v>
      </c>
      <c r="Q1087" s="37" t="s">
        <v>1134</v>
      </c>
      <c r="R1087" s="38" t="str">
        <f t="shared" si="17"/>
        <v>http://maps.google.com/maps?q=17.27774,98.94192</v>
      </c>
    </row>
    <row r="1088" spans="1:18" s="32" customFormat="1">
      <c r="A1088" s="33">
        <v>44989</v>
      </c>
      <c r="B1088" s="34">
        <v>13.44</v>
      </c>
      <c r="C1088" s="35">
        <v>17.27881</v>
      </c>
      <c r="D1088" s="35">
        <v>98.949209999999994</v>
      </c>
      <c r="E1088" s="36">
        <v>494601.804917</v>
      </c>
      <c r="F1088" s="36">
        <v>1910399.5232299999</v>
      </c>
      <c r="G1088" s="37" t="s">
        <v>48</v>
      </c>
      <c r="H1088" s="37" t="s">
        <v>84</v>
      </c>
      <c r="I1088" s="37" t="s">
        <v>85</v>
      </c>
      <c r="J1088" s="37" t="s">
        <v>63</v>
      </c>
      <c r="K1088" s="37" t="s">
        <v>64</v>
      </c>
      <c r="L1088" s="37" t="s">
        <v>204</v>
      </c>
      <c r="M1088" s="37" t="s">
        <v>54</v>
      </c>
      <c r="N1088" s="37" t="s">
        <v>55</v>
      </c>
      <c r="O1088" s="37" t="s">
        <v>80</v>
      </c>
      <c r="P1088" s="37" t="s">
        <v>57</v>
      </c>
      <c r="Q1088" s="37" t="s">
        <v>1134</v>
      </c>
      <c r="R1088" s="38" t="str">
        <f t="shared" si="17"/>
        <v>http://maps.google.com/maps?q=17.27881,98.94921</v>
      </c>
    </row>
    <row r="1089" spans="1:18" s="32" customFormat="1">
      <c r="A1089" s="33">
        <v>44989</v>
      </c>
      <c r="B1089" s="34">
        <v>13.44</v>
      </c>
      <c r="C1089" s="35">
        <v>17.282150000000001</v>
      </c>
      <c r="D1089" s="35">
        <v>98.948719999999994</v>
      </c>
      <c r="E1089" s="36">
        <v>494549.823684</v>
      </c>
      <c r="F1089" s="36">
        <v>1910769.03483</v>
      </c>
      <c r="G1089" s="37" t="s">
        <v>48</v>
      </c>
      <c r="H1089" s="37" t="s">
        <v>84</v>
      </c>
      <c r="I1089" s="37" t="s">
        <v>85</v>
      </c>
      <c r="J1089" s="37" t="s">
        <v>63</v>
      </c>
      <c r="K1089" s="37" t="s">
        <v>64</v>
      </c>
      <c r="L1089" s="37" t="s">
        <v>204</v>
      </c>
      <c r="M1089" s="37" t="s">
        <v>54</v>
      </c>
      <c r="N1089" s="37" t="s">
        <v>55</v>
      </c>
      <c r="O1089" s="37" t="s">
        <v>80</v>
      </c>
      <c r="P1089" s="37" t="s">
        <v>67</v>
      </c>
      <c r="Q1089" s="37" t="s">
        <v>1134</v>
      </c>
      <c r="R1089" s="38" t="str">
        <f t="shared" si="17"/>
        <v>http://maps.google.com/maps?q=17.28215,98.94872</v>
      </c>
    </row>
    <row r="1090" spans="1:18" s="32" customFormat="1">
      <c r="A1090" s="33">
        <v>44989</v>
      </c>
      <c r="B1090" s="34">
        <v>13.44</v>
      </c>
      <c r="C1090" s="35">
        <v>17.401810000000001</v>
      </c>
      <c r="D1090" s="35">
        <v>98.933269999999993</v>
      </c>
      <c r="E1090" s="36">
        <v>492912.35116800002</v>
      </c>
      <c r="F1090" s="36">
        <v>1924007.3787199999</v>
      </c>
      <c r="G1090" s="37" t="s">
        <v>48</v>
      </c>
      <c r="H1090" s="37" t="s">
        <v>205</v>
      </c>
      <c r="I1090" s="37" t="s">
        <v>85</v>
      </c>
      <c r="J1090" s="37" t="s">
        <v>63</v>
      </c>
      <c r="K1090" s="37" t="s">
        <v>64</v>
      </c>
      <c r="L1090" s="37" t="s">
        <v>204</v>
      </c>
      <c r="M1090" s="37" t="s">
        <v>54</v>
      </c>
      <c r="N1090" s="37" t="s">
        <v>55</v>
      </c>
      <c r="O1090" s="37" t="s">
        <v>80</v>
      </c>
      <c r="P1090" s="37" t="s">
        <v>57</v>
      </c>
      <c r="Q1090" s="37" t="s">
        <v>1134</v>
      </c>
      <c r="R1090" s="38" t="str">
        <f t="shared" si="17"/>
        <v>http://maps.google.com/maps?q=17.40181,98.93327</v>
      </c>
    </row>
    <row r="1091" spans="1:18" s="32" customFormat="1">
      <c r="A1091" s="33">
        <v>44989</v>
      </c>
      <c r="B1091" s="34">
        <v>13.44</v>
      </c>
      <c r="C1091" s="35">
        <v>17.402339999999999</v>
      </c>
      <c r="D1091" s="35">
        <v>98.936899999999994</v>
      </c>
      <c r="E1091" s="36">
        <v>493297.92681400001</v>
      </c>
      <c r="F1091" s="36">
        <v>1924065.88169</v>
      </c>
      <c r="G1091" s="37" t="s">
        <v>48</v>
      </c>
      <c r="H1091" s="37" t="s">
        <v>205</v>
      </c>
      <c r="I1091" s="37" t="s">
        <v>85</v>
      </c>
      <c r="J1091" s="37" t="s">
        <v>63</v>
      </c>
      <c r="K1091" s="37" t="s">
        <v>64</v>
      </c>
      <c r="L1091" s="37" t="s">
        <v>204</v>
      </c>
      <c r="M1091" s="37" t="s">
        <v>54</v>
      </c>
      <c r="N1091" s="37" t="s">
        <v>55</v>
      </c>
      <c r="O1091" s="37" t="s">
        <v>80</v>
      </c>
      <c r="P1091" s="37" t="s">
        <v>57</v>
      </c>
      <c r="Q1091" s="37" t="s">
        <v>1134</v>
      </c>
      <c r="R1091" s="38" t="str">
        <f t="shared" si="17"/>
        <v>http://maps.google.com/maps?q=17.40234,98.9369</v>
      </c>
    </row>
    <row r="1092" spans="1:18" s="32" customFormat="1">
      <c r="A1092" s="33">
        <v>44989</v>
      </c>
      <c r="B1092" s="34">
        <v>13.44</v>
      </c>
      <c r="C1092" s="35">
        <v>17.402889999999999</v>
      </c>
      <c r="D1092" s="35">
        <v>98.940600000000003</v>
      </c>
      <c r="E1092" s="36">
        <v>493690.93582800002</v>
      </c>
      <c r="F1092" s="36">
        <v>1924126.6022399999</v>
      </c>
      <c r="G1092" s="37" t="s">
        <v>48</v>
      </c>
      <c r="H1092" s="37" t="s">
        <v>205</v>
      </c>
      <c r="I1092" s="37" t="s">
        <v>85</v>
      </c>
      <c r="J1092" s="37" t="s">
        <v>63</v>
      </c>
      <c r="K1092" s="37" t="s">
        <v>64</v>
      </c>
      <c r="L1092" s="37" t="s">
        <v>204</v>
      </c>
      <c r="M1092" s="37" t="s">
        <v>54</v>
      </c>
      <c r="N1092" s="37" t="s">
        <v>55</v>
      </c>
      <c r="O1092" s="37" t="s">
        <v>80</v>
      </c>
      <c r="P1092" s="37" t="s">
        <v>57</v>
      </c>
      <c r="Q1092" s="37" t="s">
        <v>1134</v>
      </c>
      <c r="R1092" s="38" t="str">
        <f t="shared" si="17"/>
        <v>http://maps.google.com/maps?q=17.40289,98.9406</v>
      </c>
    </row>
    <row r="1093" spans="1:18" s="32" customFormat="1">
      <c r="A1093" s="33">
        <v>44989</v>
      </c>
      <c r="B1093" s="34">
        <v>13.44</v>
      </c>
      <c r="C1093" s="35">
        <v>17.404610000000002</v>
      </c>
      <c r="D1093" s="35">
        <v>98.929109999999994</v>
      </c>
      <c r="E1093" s="36">
        <v>492470.61608800001</v>
      </c>
      <c r="F1093" s="36">
        <v>1924317.2999700001</v>
      </c>
      <c r="G1093" s="37" t="s">
        <v>48</v>
      </c>
      <c r="H1093" s="37" t="s">
        <v>84</v>
      </c>
      <c r="I1093" s="37" t="s">
        <v>85</v>
      </c>
      <c r="J1093" s="37" t="s">
        <v>63</v>
      </c>
      <c r="K1093" s="37" t="s">
        <v>64</v>
      </c>
      <c r="L1093" s="37" t="s">
        <v>204</v>
      </c>
      <c r="M1093" s="37" t="s">
        <v>54</v>
      </c>
      <c r="N1093" s="37" t="s">
        <v>55</v>
      </c>
      <c r="O1093" s="37" t="s">
        <v>80</v>
      </c>
      <c r="P1093" s="37" t="s">
        <v>57</v>
      </c>
      <c r="Q1093" s="37" t="s">
        <v>1134</v>
      </c>
      <c r="R1093" s="38" t="str">
        <f t="shared" si="17"/>
        <v>http://maps.google.com/maps?q=17.40461,98.92911</v>
      </c>
    </row>
    <row r="1094" spans="1:18" s="32" customFormat="1">
      <c r="A1094" s="33">
        <v>44989</v>
      </c>
      <c r="B1094" s="34">
        <v>13.44</v>
      </c>
      <c r="C1094" s="35">
        <v>17.406780000000001</v>
      </c>
      <c r="D1094" s="35">
        <v>98.943830000000005</v>
      </c>
      <c r="E1094" s="36">
        <v>494034.13075999997</v>
      </c>
      <c r="F1094" s="36">
        <v>1924556.8474000001</v>
      </c>
      <c r="G1094" s="37" t="s">
        <v>48</v>
      </c>
      <c r="H1094" s="37" t="s">
        <v>205</v>
      </c>
      <c r="I1094" s="37" t="s">
        <v>85</v>
      </c>
      <c r="J1094" s="37" t="s">
        <v>63</v>
      </c>
      <c r="K1094" s="37" t="s">
        <v>64</v>
      </c>
      <c r="L1094" s="37" t="s">
        <v>204</v>
      </c>
      <c r="M1094" s="37" t="s">
        <v>54</v>
      </c>
      <c r="N1094" s="37" t="s">
        <v>55</v>
      </c>
      <c r="O1094" s="37" t="s">
        <v>80</v>
      </c>
      <c r="P1094" s="37" t="s">
        <v>57</v>
      </c>
      <c r="Q1094" s="37" t="s">
        <v>1134</v>
      </c>
      <c r="R1094" s="38" t="str">
        <f t="shared" si="17"/>
        <v>http://maps.google.com/maps?q=17.40678,98.94383</v>
      </c>
    </row>
    <row r="1095" spans="1:18" s="32" customFormat="1">
      <c r="A1095" s="33">
        <v>44989</v>
      </c>
      <c r="B1095" s="34">
        <v>13.44</v>
      </c>
      <c r="C1095" s="35">
        <v>17.41067</v>
      </c>
      <c r="D1095" s="35">
        <v>98.94708</v>
      </c>
      <c r="E1095" s="36">
        <v>494379.43536300003</v>
      </c>
      <c r="F1095" s="36">
        <v>1924987.09788</v>
      </c>
      <c r="G1095" s="37" t="s">
        <v>48</v>
      </c>
      <c r="H1095" s="37" t="s">
        <v>205</v>
      </c>
      <c r="I1095" s="37" t="s">
        <v>85</v>
      </c>
      <c r="J1095" s="37" t="s">
        <v>63</v>
      </c>
      <c r="K1095" s="37" t="s">
        <v>64</v>
      </c>
      <c r="L1095" s="37" t="s">
        <v>204</v>
      </c>
      <c r="M1095" s="37" t="s">
        <v>54</v>
      </c>
      <c r="N1095" s="37" t="s">
        <v>55</v>
      </c>
      <c r="O1095" s="37" t="s">
        <v>80</v>
      </c>
      <c r="P1095" s="37" t="s">
        <v>57</v>
      </c>
      <c r="Q1095" s="37" t="s">
        <v>1134</v>
      </c>
      <c r="R1095" s="38" t="str">
        <f t="shared" si="17"/>
        <v>http://maps.google.com/maps?q=17.41067,98.94708</v>
      </c>
    </row>
    <row r="1096" spans="1:18" s="32" customFormat="1">
      <c r="A1096" s="33">
        <v>44989</v>
      </c>
      <c r="B1096" s="34">
        <v>13.44</v>
      </c>
      <c r="C1096" s="35">
        <v>17.429349999999999</v>
      </c>
      <c r="D1096" s="35">
        <v>98.704769999999996</v>
      </c>
      <c r="E1096" s="36">
        <v>468647.08113000001</v>
      </c>
      <c r="F1096" s="36">
        <v>1927077.0771999999</v>
      </c>
      <c r="G1096" s="37" t="s">
        <v>48</v>
      </c>
      <c r="H1096" s="37" t="s">
        <v>84</v>
      </c>
      <c r="I1096" s="37" t="s">
        <v>85</v>
      </c>
      <c r="J1096" s="37" t="s">
        <v>63</v>
      </c>
      <c r="K1096" s="37" t="s">
        <v>64</v>
      </c>
      <c r="L1096" s="37" t="s">
        <v>204</v>
      </c>
      <c r="M1096" s="37" t="s">
        <v>54</v>
      </c>
      <c r="N1096" s="37" t="s">
        <v>55</v>
      </c>
      <c r="O1096" s="37" t="s">
        <v>80</v>
      </c>
      <c r="P1096" s="37" t="s">
        <v>67</v>
      </c>
      <c r="Q1096" s="37" t="s">
        <v>1134</v>
      </c>
      <c r="R1096" s="38" t="str">
        <f t="shared" si="17"/>
        <v>http://maps.google.com/maps?q=17.42935,98.70477</v>
      </c>
    </row>
    <row r="1097" spans="1:18" s="32" customFormat="1">
      <c r="A1097" s="33">
        <v>44989</v>
      </c>
      <c r="B1097" s="34">
        <v>13.44</v>
      </c>
      <c r="C1097" s="35">
        <v>17.4299</v>
      </c>
      <c r="D1097" s="35">
        <v>98.708399999999997</v>
      </c>
      <c r="E1097" s="36">
        <v>469032.67641999997</v>
      </c>
      <c r="F1097" s="36">
        <v>1927137.3328499999</v>
      </c>
      <c r="G1097" s="37" t="s">
        <v>48</v>
      </c>
      <c r="H1097" s="37" t="s">
        <v>84</v>
      </c>
      <c r="I1097" s="37" t="s">
        <v>85</v>
      </c>
      <c r="J1097" s="37" t="s">
        <v>63</v>
      </c>
      <c r="K1097" s="37" t="s">
        <v>64</v>
      </c>
      <c r="L1097" s="37" t="s">
        <v>204</v>
      </c>
      <c r="M1097" s="37" t="s">
        <v>54</v>
      </c>
      <c r="N1097" s="37" t="s">
        <v>55</v>
      </c>
      <c r="O1097" s="37" t="s">
        <v>80</v>
      </c>
      <c r="P1097" s="37" t="s">
        <v>57</v>
      </c>
      <c r="Q1097" s="37" t="s">
        <v>1134</v>
      </c>
      <c r="R1097" s="38" t="str">
        <f t="shared" si="17"/>
        <v>http://maps.google.com/maps?q=17.4299,98.7084</v>
      </c>
    </row>
    <row r="1098" spans="1:18" s="32" customFormat="1">
      <c r="A1098" s="33">
        <v>44989</v>
      </c>
      <c r="B1098" s="34">
        <v>13.44</v>
      </c>
      <c r="C1098" s="35">
        <v>17.432659999999998</v>
      </c>
      <c r="D1098" s="35">
        <v>98.704139999999995</v>
      </c>
      <c r="E1098" s="36">
        <v>468580.74215800001</v>
      </c>
      <c r="F1098" s="36">
        <v>1927443.3689600001</v>
      </c>
      <c r="G1098" s="37" t="s">
        <v>48</v>
      </c>
      <c r="H1098" s="37" t="s">
        <v>84</v>
      </c>
      <c r="I1098" s="37" t="s">
        <v>85</v>
      </c>
      <c r="J1098" s="37" t="s">
        <v>63</v>
      </c>
      <c r="K1098" s="37" t="s">
        <v>64</v>
      </c>
      <c r="L1098" s="37" t="s">
        <v>204</v>
      </c>
      <c r="M1098" s="37" t="s">
        <v>54</v>
      </c>
      <c r="N1098" s="37" t="s">
        <v>55</v>
      </c>
      <c r="O1098" s="37" t="s">
        <v>80</v>
      </c>
      <c r="P1098" s="37" t="s">
        <v>57</v>
      </c>
      <c r="Q1098" s="37" t="s">
        <v>1134</v>
      </c>
      <c r="R1098" s="38" t="str">
        <f t="shared" si="17"/>
        <v>http://maps.google.com/maps?q=17.43266,98.70414</v>
      </c>
    </row>
    <row r="1099" spans="1:18" s="32" customFormat="1">
      <c r="A1099" s="33">
        <v>44989</v>
      </c>
      <c r="B1099" s="34">
        <v>13.44</v>
      </c>
      <c r="C1099" s="35">
        <v>17.4892</v>
      </c>
      <c r="D1099" s="35">
        <v>98.840329999999994</v>
      </c>
      <c r="E1099" s="36">
        <v>483048.90020500001</v>
      </c>
      <c r="F1099" s="36">
        <v>1933681.1876300001</v>
      </c>
      <c r="G1099" s="37" t="s">
        <v>48</v>
      </c>
      <c r="H1099" s="37" t="s">
        <v>84</v>
      </c>
      <c r="I1099" s="37" t="s">
        <v>85</v>
      </c>
      <c r="J1099" s="37" t="s">
        <v>63</v>
      </c>
      <c r="K1099" s="37" t="s">
        <v>64</v>
      </c>
      <c r="L1099" s="37" t="s">
        <v>204</v>
      </c>
      <c r="M1099" s="37" t="s">
        <v>54</v>
      </c>
      <c r="N1099" s="37" t="s">
        <v>55</v>
      </c>
      <c r="O1099" s="37" t="s">
        <v>80</v>
      </c>
      <c r="P1099" s="37" t="s">
        <v>57</v>
      </c>
      <c r="Q1099" s="37" t="s">
        <v>1134</v>
      </c>
      <c r="R1099" s="38" t="str">
        <f t="shared" si="17"/>
        <v>http://maps.google.com/maps?q=17.4892,98.84033</v>
      </c>
    </row>
    <row r="1100" spans="1:18" s="32" customFormat="1">
      <c r="A1100" s="33">
        <v>44989</v>
      </c>
      <c r="B1100" s="34">
        <v>13.44</v>
      </c>
      <c r="C1100" s="35">
        <v>17.489740000000001</v>
      </c>
      <c r="D1100" s="35">
        <v>98.843990000000005</v>
      </c>
      <c r="E1100" s="36">
        <v>483437.50770100002</v>
      </c>
      <c r="F1100" s="36">
        <v>1933740.60653</v>
      </c>
      <c r="G1100" s="37" t="s">
        <v>48</v>
      </c>
      <c r="H1100" s="37" t="s">
        <v>84</v>
      </c>
      <c r="I1100" s="37" t="s">
        <v>85</v>
      </c>
      <c r="J1100" s="37" t="s">
        <v>63</v>
      </c>
      <c r="K1100" s="37" t="s">
        <v>64</v>
      </c>
      <c r="L1100" s="37" t="s">
        <v>204</v>
      </c>
      <c r="M1100" s="37" t="s">
        <v>54</v>
      </c>
      <c r="N1100" s="37" t="s">
        <v>55</v>
      </c>
      <c r="O1100" s="37" t="s">
        <v>80</v>
      </c>
      <c r="P1100" s="37" t="s">
        <v>57</v>
      </c>
      <c r="Q1100" s="37" t="s">
        <v>1134</v>
      </c>
      <c r="R1100" s="38" t="str">
        <f t="shared" si="17"/>
        <v>http://maps.google.com/maps?q=17.48974,98.84399</v>
      </c>
    </row>
    <row r="1101" spans="1:18" s="32" customFormat="1">
      <c r="A1101" s="33">
        <v>44989</v>
      </c>
      <c r="B1101" s="34">
        <v>13.44</v>
      </c>
      <c r="C1101" s="35">
        <v>17.491990000000001</v>
      </c>
      <c r="D1101" s="35">
        <v>98.836110000000005</v>
      </c>
      <c r="E1101" s="36">
        <v>482601.15528900002</v>
      </c>
      <c r="F1101" s="36">
        <v>1933990.2276000001</v>
      </c>
      <c r="G1101" s="37" t="s">
        <v>48</v>
      </c>
      <c r="H1101" s="37" t="s">
        <v>84</v>
      </c>
      <c r="I1101" s="37" t="s">
        <v>85</v>
      </c>
      <c r="J1101" s="37" t="s">
        <v>63</v>
      </c>
      <c r="K1101" s="37" t="s">
        <v>64</v>
      </c>
      <c r="L1101" s="37" t="s">
        <v>204</v>
      </c>
      <c r="M1101" s="37" t="s">
        <v>54</v>
      </c>
      <c r="N1101" s="37" t="s">
        <v>55</v>
      </c>
      <c r="O1101" s="37" t="s">
        <v>80</v>
      </c>
      <c r="P1101" s="37" t="s">
        <v>57</v>
      </c>
      <c r="Q1101" s="37" t="s">
        <v>1134</v>
      </c>
      <c r="R1101" s="38" t="str">
        <f t="shared" si="17"/>
        <v>http://maps.google.com/maps?q=17.49199,98.83611</v>
      </c>
    </row>
    <row r="1102" spans="1:18" s="32" customFormat="1">
      <c r="A1102" s="33">
        <v>44989</v>
      </c>
      <c r="B1102" s="34">
        <v>13.44</v>
      </c>
      <c r="C1102" s="35">
        <v>17.492529999999999</v>
      </c>
      <c r="D1102" s="35">
        <v>98.839770000000001</v>
      </c>
      <c r="E1102" s="36">
        <v>482989.75825499999</v>
      </c>
      <c r="F1102" s="36">
        <v>1934049.63787</v>
      </c>
      <c r="G1102" s="37" t="s">
        <v>48</v>
      </c>
      <c r="H1102" s="37" t="s">
        <v>84</v>
      </c>
      <c r="I1102" s="37" t="s">
        <v>85</v>
      </c>
      <c r="J1102" s="37" t="s">
        <v>63</v>
      </c>
      <c r="K1102" s="37" t="s">
        <v>64</v>
      </c>
      <c r="L1102" s="37" t="s">
        <v>204</v>
      </c>
      <c r="M1102" s="37" t="s">
        <v>54</v>
      </c>
      <c r="N1102" s="37" t="s">
        <v>55</v>
      </c>
      <c r="O1102" s="37" t="s">
        <v>80</v>
      </c>
      <c r="P1102" s="37" t="s">
        <v>67</v>
      </c>
      <c r="Q1102" s="37" t="s">
        <v>1134</v>
      </c>
      <c r="R1102" s="38" t="str">
        <f t="shared" si="17"/>
        <v>http://maps.google.com/maps?q=17.49253,98.83977</v>
      </c>
    </row>
    <row r="1103" spans="1:18" s="32" customFormat="1">
      <c r="A1103" s="33">
        <v>44989</v>
      </c>
      <c r="B1103" s="34">
        <v>13.44</v>
      </c>
      <c r="C1103" s="35">
        <v>17.493069999999999</v>
      </c>
      <c r="D1103" s="35">
        <v>98.843440000000001</v>
      </c>
      <c r="E1103" s="36">
        <v>483379.420484</v>
      </c>
      <c r="F1103" s="36">
        <v>1934109.0547199999</v>
      </c>
      <c r="G1103" s="37" t="s">
        <v>48</v>
      </c>
      <c r="H1103" s="37" t="s">
        <v>84</v>
      </c>
      <c r="I1103" s="37" t="s">
        <v>85</v>
      </c>
      <c r="J1103" s="37" t="s">
        <v>63</v>
      </c>
      <c r="K1103" s="37" t="s">
        <v>64</v>
      </c>
      <c r="L1103" s="37" t="s">
        <v>204</v>
      </c>
      <c r="M1103" s="37" t="s">
        <v>54</v>
      </c>
      <c r="N1103" s="37" t="s">
        <v>55</v>
      </c>
      <c r="O1103" s="37" t="s">
        <v>80</v>
      </c>
      <c r="P1103" s="37" t="s">
        <v>67</v>
      </c>
      <c r="Q1103" s="37" t="s">
        <v>1134</v>
      </c>
      <c r="R1103" s="38" t="str">
        <f t="shared" si="17"/>
        <v>http://maps.google.com/maps?q=17.49307,98.84344</v>
      </c>
    </row>
    <row r="1104" spans="1:18" s="32" customFormat="1">
      <c r="A1104" s="33">
        <v>44989</v>
      </c>
      <c r="B1104" s="34">
        <v>13.44</v>
      </c>
      <c r="C1104" s="35">
        <v>17.49361</v>
      </c>
      <c r="D1104" s="35">
        <v>98.847099999999998</v>
      </c>
      <c r="E1104" s="36">
        <v>483768.01874899998</v>
      </c>
      <c r="F1104" s="36">
        <v>1934168.4798999999</v>
      </c>
      <c r="G1104" s="37" t="s">
        <v>48</v>
      </c>
      <c r="H1104" s="37" t="s">
        <v>84</v>
      </c>
      <c r="I1104" s="37" t="s">
        <v>85</v>
      </c>
      <c r="J1104" s="37" t="s">
        <v>63</v>
      </c>
      <c r="K1104" s="37" t="s">
        <v>64</v>
      </c>
      <c r="L1104" s="37" t="s">
        <v>204</v>
      </c>
      <c r="M1104" s="37" t="s">
        <v>54</v>
      </c>
      <c r="N1104" s="37" t="s">
        <v>55</v>
      </c>
      <c r="O1104" s="37" t="s">
        <v>80</v>
      </c>
      <c r="P1104" s="37" t="s">
        <v>57</v>
      </c>
      <c r="Q1104" s="37" t="s">
        <v>1134</v>
      </c>
      <c r="R1104" s="38" t="str">
        <f t="shared" si="17"/>
        <v>http://maps.google.com/maps?q=17.49361,98.8471</v>
      </c>
    </row>
    <row r="1105" spans="1:18" s="32" customFormat="1">
      <c r="A1105" s="33">
        <v>44989</v>
      </c>
      <c r="B1105" s="34">
        <v>13.44</v>
      </c>
      <c r="C1105" s="35">
        <v>17.49532</v>
      </c>
      <c r="D1105" s="35">
        <v>98.835530000000006</v>
      </c>
      <c r="E1105" s="36">
        <v>482539.89923899999</v>
      </c>
      <c r="F1105" s="36">
        <v>1934358.6811599999</v>
      </c>
      <c r="G1105" s="37" t="s">
        <v>48</v>
      </c>
      <c r="H1105" s="37" t="s">
        <v>84</v>
      </c>
      <c r="I1105" s="37" t="s">
        <v>85</v>
      </c>
      <c r="J1105" s="37" t="s">
        <v>63</v>
      </c>
      <c r="K1105" s="37" t="s">
        <v>64</v>
      </c>
      <c r="L1105" s="37" t="s">
        <v>204</v>
      </c>
      <c r="M1105" s="37" t="s">
        <v>54</v>
      </c>
      <c r="N1105" s="37" t="s">
        <v>55</v>
      </c>
      <c r="O1105" s="37" t="s">
        <v>80</v>
      </c>
      <c r="P1105" s="37" t="s">
        <v>57</v>
      </c>
      <c r="Q1105" s="37" t="s">
        <v>1134</v>
      </c>
      <c r="R1105" s="38" t="str">
        <f t="shared" si="17"/>
        <v>http://maps.google.com/maps?q=17.49532,98.83553</v>
      </c>
    </row>
    <row r="1106" spans="1:18" s="32" customFormat="1">
      <c r="A1106" s="33">
        <v>44989</v>
      </c>
      <c r="B1106" s="34">
        <v>13.44</v>
      </c>
      <c r="C1106" s="35">
        <v>17.497019999999999</v>
      </c>
      <c r="D1106" s="35">
        <v>98.823880000000003</v>
      </c>
      <c r="E1106" s="36">
        <v>481303.30837699998</v>
      </c>
      <c r="F1106" s="36">
        <v>1934547.85873</v>
      </c>
      <c r="G1106" s="37" t="s">
        <v>48</v>
      </c>
      <c r="H1106" s="37" t="s">
        <v>84</v>
      </c>
      <c r="I1106" s="37" t="s">
        <v>85</v>
      </c>
      <c r="J1106" s="37" t="s">
        <v>63</v>
      </c>
      <c r="K1106" s="37" t="s">
        <v>64</v>
      </c>
      <c r="L1106" s="37" t="s">
        <v>204</v>
      </c>
      <c r="M1106" s="37" t="s">
        <v>54</v>
      </c>
      <c r="N1106" s="37" t="s">
        <v>55</v>
      </c>
      <c r="O1106" s="37" t="s">
        <v>80</v>
      </c>
      <c r="P1106" s="37" t="s">
        <v>57</v>
      </c>
      <c r="Q1106" s="37" t="s">
        <v>1134</v>
      </c>
      <c r="R1106" s="38" t="str">
        <f t="shared" si="17"/>
        <v>http://maps.google.com/maps?q=17.49702,98.82388</v>
      </c>
    </row>
    <row r="1107" spans="1:18" s="32" customFormat="1">
      <c r="A1107" s="33">
        <v>44989</v>
      </c>
      <c r="B1107" s="34">
        <v>13.44</v>
      </c>
      <c r="C1107" s="35">
        <v>17.49811</v>
      </c>
      <c r="D1107" s="35">
        <v>98.831270000000004</v>
      </c>
      <c r="E1107" s="36">
        <v>482087.93075</v>
      </c>
      <c r="F1107" s="36">
        <v>1934667.7365300001</v>
      </c>
      <c r="G1107" s="37" t="s">
        <v>48</v>
      </c>
      <c r="H1107" s="37" t="s">
        <v>84</v>
      </c>
      <c r="I1107" s="37" t="s">
        <v>85</v>
      </c>
      <c r="J1107" s="37" t="s">
        <v>63</v>
      </c>
      <c r="K1107" s="37" t="s">
        <v>64</v>
      </c>
      <c r="L1107" s="37" t="s">
        <v>204</v>
      </c>
      <c r="M1107" s="37" t="s">
        <v>54</v>
      </c>
      <c r="N1107" s="37" t="s">
        <v>55</v>
      </c>
      <c r="O1107" s="37" t="s">
        <v>80</v>
      </c>
      <c r="P1107" s="37" t="s">
        <v>67</v>
      </c>
      <c r="Q1107" s="37" t="s">
        <v>1134</v>
      </c>
      <c r="R1107" s="38" t="str">
        <f t="shared" si="17"/>
        <v>http://maps.google.com/maps?q=17.49811,98.83127</v>
      </c>
    </row>
    <row r="1108" spans="1:18" s="32" customFormat="1">
      <c r="A1108" s="33">
        <v>44989</v>
      </c>
      <c r="B1108" s="34">
        <v>13.44</v>
      </c>
      <c r="C1108" s="35">
        <v>17.498640000000002</v>
      </c>
      <c r="D1108" s="35">
        <v>98.834909999999994</v>
      </c>
      <c r="E1108" s="36">
        <v>482474.39820599998</v>
      </c>
      <c r="F1108" s="36">
        <v>1934726.03241</v>
      </c>
      <c r="G1108" s="37" t="s">
        <v>48</v>
      </c>
      <c r="H1108" s="37" t="s">
        <v>84</v>
      </c>
      <c r="I1108" s="37" t="s">
        <v>85</v>
      </c>
      <c r="J1108" s="37" t="s">
        <v>63</v>
      </c>
      <c r="K1108" s="37" t="s">
        <v>64</v>
      </c>
      <c r="L1108" s="37" t="s">
        <v>204</v>
      </c>
      <c r="M1108" s="37" t="s">
        <v>54</v>
      </c>
      <c r="N1108" s="37" t="s">
        <v>55</v>
      </c>
      <c r="O1108" s="37" t="s">
        <v>80</v>
      </c>
      <c r="P1108" s="37" t="s">
        <v>57</v>
      </c>
      <c r="Q1108" s="37" t="s">
        <v>1134</v>
      </c>
      <c r="R1108" s="38" t="str">
        <f t="shared" si="17"/>
        <v>http://maps.google.com/maps?q=17.49864,98.83491</v>
      </c>
    </row>
    <row r="1109" spans="1:18" s="32" customFormat="1">
      <c r="A1109" s="33">
        <v>44989</v>
      </c>
      <c r="B1109" s="34">
        <v>13.44</v>
      </c>
      <c r="C1109" s="35">
        <v>17.498699999999999</v>
      </c>
      <c r="D1109" s="35">
        <v>98.812190000000001</v>
      </c>
      <c r="E1109" s="36">
        <v>480062.49138100003</v>
      </c>
      <c r="F1109" s="36">
        <v>1934734.9036999999</v>
      </c>
      <c r="G1109" s="37" t="s">
        <v>48</v>
      </c>
      <c r="H1109" s="37" t="s">
        <v>84</v>
      </c>
      <c r="I1109" s="37" t="s">
        <v>85</v>
      </c>
      <c r="J1109" s="37" t="s">
        <v>63</v>
      </c>
      <c r="K1109" s="37" t="s">
        <v>64</v>
      </c>
      <c r="L1109" s="37" t="s">
        <v>204</v>
      </c>
      <c r="M1109" s="37" t="s">
        <v>54</v>
      </c>
      <c r="N1109" s="37" t="s">
        <v>55</v>
      </c>
      <c r="O1109" s="37" t="s">
        <v>80</v>
      </c>
      <c r="P1109" s="37" t="s">
        <v>67</v>
      </c>
      <c r="Q1109" s="37" t="s">
        <v>1134</v>
      </c>
      <c r="R1109" s="38" t="str">
        <f t="shared" si="17"/>
        <v>http://maps.google.com/maps?q=17.4987,98.81219</v>
      </c>
    </row>
    <row r="1110" spans="1:18" s="32" customFormat="1">
      <c r="A1110" s="33">
        <v>44989</v>
      </c>
      <c r="B1110" s="34">
        <v>13.44</v>
      </c>
      <c r="C1110" s="35">
        <v>17.500340000000001</v>
      </c>
      <c r="D1110" s="35">
        <v>98.823239999999998</v>
      </c>
      <c r="E1110" s="36">
        <v>481235.70726499998</v>
      </c>
      <c r="F1110" s="36">
        <v>1934915.2162299999</v>
      </c>
      <c r="G1110" s="37" t="s">
        <v>48</v>
      </c>
      <c r="H1110" s="37" t="s">
        <v>84</v>
      </c>
      <c r="I1110" s="37" t="s">
        <v>85</v>
      </c>
      <c r="J1110" s="37" t="s">
        <v>63</v>
      </c>
      <c r="K1110" s="37" t="s">
        <v>64</v>
      </c>
      <c r="L1110" s="37" t="s">
        <v>204</v>
      </c>
      <c r="M1110" s="37" t="s">
        <v>54</v>
      </c>
      <c r="N1110" s="37" t="s">
        <v>55</v>
      </c>
      <c r="O1110" s="37" t="s">
        <v>80</v>
      </c>
      <c r="P1110" s="37" t="s">
        <v>57</v>
      </c>
      <c r="Q1110" s="37" t="s">
        <v>1134</v>
      </c>
      <c r="R1110" s="38" t="str">
        <f t="shared" si="17"/>
        <v>http://maps.google.com/maps?q=17.50034,98.82324</v>
      </c>
    </row>
    <row r="1111" spans="1:18" s="32" customFormat="1">
      <c r="A1111" s="33">
        <v>44989</v>
      </c>
      <c r="B1111" s="34">
        <v>13.44</v>
      </c>
      <c r="C1111" s="35">
        <v>17.50142</v>
      </c>
      <c r="D1111" s="35">
        <v>98.830600000000004</v>
      </c>
      <c r="E1111" s="36">
        <v>482017.13016200002</v>
      </c>
      <c r="F1111" s="36">
        <v>1935033.9878499999</v>
      </c>
      <c r="G1111" s="37" t="s">
        <v>48</v>
      </c>
      <c r="H1111" s="37" t="s">
        <v>84</v>
      </c>
      <c r="I1111" s="37" t="s">
        <v>85</v>
      </c>
      <c r="J1111" s="37" t="s">
        <v>63</v>
      </c>
      <c r="K1111" s="37" t="s">
        <v>64</v>
      </c>
      <c r="L1111" s="37" t="s">
        <v>204</v>
      </c>
      <c r="M1111" s="37" t="s">
        <v>54</v>
      </c>
      <c r="N1111" s="37" t="s">
        <v>55</v>
      </c>
      <c r="O1111" s="37" t="s">
        <v>80</v>
      </c>
      <c r="P1111" s="37" t="s">
        <v>57</v>
      </c>
      <c r="Q1111" s="37" t="s">
        <v>1134</v>
      </c>
      <c r="R1111" s="38" t="str">
        <f t="shared" si="17"/>
        <v>http://maps.google.com/maps?q=17.50142,98.8306</v>
      </c>
    </row>
    <row r="1112" spans="1:18" s="32" customFormat="1">
      <c r="A1112" s="33">
        <v>44989</v>
      </c>
      <c r="B1112" s="34">
        <v>13.44</v>
      </c>
      <c r="C1112" s="35">
        <v>17.504740000000002</v>
      </c>
      <c r="D1112" s="35">
        <v>98.82996</v>
      </c>
      <c r="E1112" s="36">
        <v>481949.51783199998</v>
      </c>
      <c r="F1112" s="36">
        <v>1935401.34302</v>
      </c>
      <c r="G1112" s="37" t="s">
        <v>48</v>
      </c>
      <c r="H1112" s="37" t="s">
        <v>84</v>
      </c>
      <c r="I1112" s="37" t="s">
        <v>85</v>
      </c>
      <c r="J1112" s="37" t="s">
        <v>63</v>
      </c>
      <c r="K1112" s="37" t="s">
        <v>64</v>
      </c>
      <c r="L1112" s="37" t="s">
        <v>204</v>
      </c>
      <c r="M1112" s="37" t="s">
        <v>54</v>
      </c>
      <c r="N1112" s="37" t="s">
        <v>55</v>
      </c>
      <c r="O1112" s="37" t="s">
        <v>80</v>
      </c>
      <c r="P1112" s="37" t="s">
        <v>57</v>
      </c>
      <c r="Q1112" s="37" t="s">
        <v>1134</v>
      </c>
      <c r="R1112" s="38" t="str">
        <f t="shared" si="17"/>
        <v>http://maps.google.com/maps?q=17.50474,98.82996</v>
      </c>
    </row>
    <row r="1113" spans="1:18" s="32" customFormat="1">
      <c r="A1113" s="33">
        <v>44989</v>
      </c>
      <c r="B1113" s="34">
        <v>13.44</v>
      </c>
      <c r="C1113" s="35">
        <v>17.506440000000001</v>
      </c>
      <c r="D1113" s="35">
        <v>98.818340000000006</v>
      </c>
      <c r="E1113" s="36">
        <v>480716.18059100001</v>
      </c>
      <c r="F1113" s="36">
        <v>1935590.55446</v>
      </c>
      <c r="G1113" s="37" t="s">
        <v>48</v>
      </c>
      <c r="H1113" s="37" t="s">
        <v>84</v>
      </c>
      <c r="I1113" s="37" t="s">
        <v>85</v>
      </c>
      <c r="J1113" s="37" t="s">
        <v>63</v>
      </c>
      <c r="K1113" s="37" t="s">
        <v>64</v>
      </c>
      <c r="L1113" s="37" t="s">
        <v>204</v>
      </c>
      <c r="M1113" s="37" t="s">
        <v>54</v>
      </c>
      <c r="N1113" s="37" t="s">
        <v>55</v>
      </c>
      <c r="O1113" s="37" t="s">
        <v>80</v>
      </c>
      <c r="P1113" s="37" t="s">
        <v>57</v>
      </c>
      <c r="Q1113" s="37" t="s">
        <v>1134</v>
      </c>
      <c r="R1113" s="38" t="str">
        <f t="shared" si="17"/>
        <v>http://maps.google.com/maps?q=17.50644,98.81834</v>
      </c>
    </row>
    <row r="1114" spans="1:18" s="32" customFormat="1">
      <c r="A1114" s="33">
        <v>44989</v>
      </c>
      <c r="B1114" s="34">
        <v>13.44</v>
      </c>
      <c r="C1114" s="35">
        <v>17.50806</v>
      </c>
      <c r="D1114" s="35">
        <v>98.829319999999996</v>
      </c>
      <c r="E1114" s="36">
        <v>481881.90802899998</v>
      </c>
      <c r="F1114" s="36">
        <v>1935768.6985599999</v>
      </c>
      <c r="G1114" s="37" t="s">
        <v>48</v>
      </c>
      <c r="H1114" s="37" t="s">
        <v>84</v>
      </c>
      <c r="I1114" s="37" t="s">
        <v>85</v>
      </c>
      <c r="J1114" s="37" t="s">
        <v>63</v>
      </c>
      <c r="K1114" s="37" t="s">
        <v>64</v>
      </c>
      <c r="L1114" s="37" t="s">
        <v>204</v>
      </c>
      <c r="M1114" s="37" t="s">
        <v>54</v>
      </c>
      <c r="N1114" s="37" t="s">
        <v>55</v>
      </c>
      <c r="O1114" s="37" t="s">
        <v>80</v>
      </c>
      <c r="P1114" s="37" t="s">
        <v>57</v>
      </c>
      <c r="Q1114" s="37" t="s">
        <v>1134</v>
      </c>
      <c r="R1114" s="38" t="str">
        <f t="shared" si="17"/>
        <v>http://maps.google.com/maps?q=17.50806,98.82932</v>
      </c>
    </row>
    <row r="1115" spans="1:18" s="32" customFormat="1">
      <c r="A1115" s="33">
        <v>44989</v>
      </c>
      <c r="B1115" s="34">
        <v>13.44</v>
      </c>
      <c r="C1115" s="35">
        <v>17.508600000000001</v>
      </c>
      <c r="D1115" s="35">
        <v>98.832970000000003</v>
      </c>
      <c r="E1115" s="36">
        <v>482269.41760599997</v>
      </c>
      <c r="F1115" s="36">
        <v>1935828.09577</v>
      </c>
      <c r="G1115" s="37" t="s">
        <v>48</v>
      </c>
      <c r="H1115" s="37" t="s">
        <v>84</v>
      </c>
      <c r="I1115" s="37" t="s">
        <v>85</v>
      </c>
      <c r="J1115" s="37" t="s">
        <v>63</v>
      </c>
      <c r="K1115" s="37" t="s">
        <v>64</v>
      </c>
      <c r="L1115" s="37" t="s">
        <v>204</v>
      </c>
      <c r="M1115" s="37" t="s">
        <v>54</v>
      </c>
      <c r="N1115" s="37" t="s">
        <v>55</v>
      </c>
      <c r="O1115" s="37" t="s">
        <v>80</v>
      </c>
      <c r="P1115" s="37" t="s">
        <v>57</v>
      </c>
      <c r="Q1115" s="37" t="s">
        <v>1134</v>
      </c>
      <c r="R1115" s="38" t="str">
        <f t="shared" si="17"/>
        <v>http://maps.google.com/maps?q=17.5086,98.83297</v>
      </c>
    </row>
    <row r="1116" spans="1:18" s="32" customFormat="1">
      <c r="A1116" s="33">
        <v>44989</v>
      </c>
      <c r="B1116" s="34">
        <v>13.44</v>
      </c>
      <c r="C1116" s="35">
        <v>17.435420000000001</v>
      </c>
      <c r="D1116" s="35">
        <v>98.699870000000004</v>
      </c>
      <c r="E1116" s="36">
        <v>468127.75947300001</v>
      </c>
      <c r="F1116" s="36">
        <v>1927749.4171</v>
      </c>
      <c r="G1116" s="37" t="s">
        <v>48</v>
      </c>
      <c r="H1116" s="37" t="s">
        <v>206</v>
      </c>
      <c r="I1116" s="37" t="s">
        <v>207</v>
      </c>
      <c r="J1116" s="37" t="s">
        <v>208</v>
      </c>
      <c r="K1116" s="37" t="s">
        <v>64</v>
      </c>
      <c r="L1116" s="37" t="s">
        <v>204</v>
      </c>
      <c r="M1116" s="37" t="s">
        <v>54</v>
      </c>
      <c r="N1116" s="37" t="s">
        <v>55</v>
      </c>
      <c r="O1116" s="37" t="s">
        <v>80</v>
      </c>
      <c r="P1116" s="37" t="s">
        <v>67</v>
      </c>
      <c r="Q1116" s="37" t="s">
        <v>1134</v>
      </c>
      <c r="R1116" s="38" t="str">
        <f t="shared" si="17"/>
        <v>http://maps.google.com/maps?q=17.43542,98.69987</v>
      </c>
    </row>
    <row r="1117" spans="1:18" s="32" customFormat="1">
      <c r="A1117" s="33">
        <v>44989</v>
      </c>
      <c r="B1117" s="34">
        <v>13.44</v>
      </c>
      <c r="C1117" s="35">
        <v>17.438199999999998</v>
      </c>
      <c r="D1117" s="35">
        <v>98.695650000000001</v>
      </c>
      <c r="E1117" s="36">
        <v>467680.10357699997</v>
      </c>
      <c r="F1117" s="36">
        <v>1928057.6798099999</v>
      </c>
      <c r="G1117" s="37" t="s">
        <v>48</v>
      </c>
      <c r="H1117" s="37" t="s">
        <v>206</v>
      </c>
      <c r="I1117" s="37" t="s">
        <v>207</v>
      </c>
      <c r="J1117" s="37" t="s">
        <v>208</v>
      </c>
      <c r="K1117" s="37" t="s">
        <v>64</v>
      </c>
      <c r="L1117" s="37" t="s">
        <v>204</v>
      </c>
      <c r="M1117" s="37" t="s">
        <v>54</v>
      </c>
      <c r="N1117" s="37" t="s">
        <v>55</v>
      </c>
      <c r="O1117" s="37" t="s">
        <v>80</v>
      </c>
      <c r="P1117" s="37" t="s">
        <v>57</v>
      </c>
      <c r="Q1117" s="37" t="s">
        <v>1134</v>
      </c>
      <c r="R1117" s="38" t="str">
        <f t="shared" si="17"/>
        <v>http://maps.google.com/maps?q=17.4382,98.69565</v>
      </c>
    </row>
    <row r="1118" spans="1:18" s="32" customFormat="1">
      <c r="A1118" s="33">
        <v>44989</v>
      </c>
      <c r="B1118" s="34">
        <v>13.44</v>
      </c>
      <c r="C1118" s="35">
        <v>17.446539999999999</v>
      </c>
      <c r="D1118" s="35">
        <v>98.689980000000006</v>
      </c>
      <c r="E1118" s="36">
        <v>467079.47987099999</v>
      </c>
      <c r="F1118" s="36">
        <v>1928981.31128</v>
      </c>
      <c r="G1118" s="37" t="s">
        <v>48</v>
      </c>
      <c r="H1118" s="37" t="s">
        <v>206</v>
      </c>
      <c r="I1118" s="37" t="s">
        <v>207</v>
      </c>
      <c r="J1118" s="37" t="s">
        <v>208</v>
      </c>
      <c r="K1118" s="37" t="s">
        <v>64</v>
      </c>
      <c r="L1118" s="37" t="s">
        <v>204</v>
      </c>
      <c r="M1118" s="37" t="s">
        <v>54</v>
      </c>
      <c r="N1118" s="37" t="s">
        <v>55</v>
      </c>
      <c r="O1118" s="37" t="s">
        <v>80</v>
      </c>
      <c r="P1118" s="37" t="s">
        <v>57</v>
      </c>
      <c r="Q1118" s="37" t="s">
        <v>1134</v>
      </c>
      <c r="R1118" s="38" t="str">
        <f t="shared" si="17"/>
        <v>http://maps.google.com/maps?q=17.44654,98.68998</v>
      </c>
    </row>
    <row r="1119" spans="1:18" s="32" customFormat="1">
      <c r="A1119" s="33">
        <v>44989</v>
      </c>
      <c r="B1119" s="34">
        <v>13.44</v>
      </c>
      <c r="C1119" s="35">
        <v>17.449860000000001</v>
      </c>
      <c r="D1119" s="35">
        <v>98.689449999999994</v>
      </c>
      <c r="E1119" s="36">
        <v>467023.796508</v>
      </c>
      <c r="F1119" s="36">
        <v>1929348.69841</v>
      </c>
      <c r="G1119" s="37" t="s">
        <v>48</v>
      </c>
      <c r="H1119" s="37" t="s">
        <v>206</v>
      </c>
      <c r="I1119" s="37" t="s">
        <v>207</v>
      </c>
      <c r="J1119" s="37" t="s">
        <v>208</v>
      </c>
      <c r="K1119" s="37" t="s">
        <v>64</v>
      </c>
      <c r="L1119" s="37" t="s">
        <v>204</v>
      </c>
      <c r="M1119" s="37" t="s">
        <v>54</v>
      </c>
      <c r="N1119" s="37" t="s">
        <v>55</v>
      </c>
      <c r="O1119" s="37" t="s">
        <v>80</v>
      </c>
      <c r="P1119" s="37" t="s">
        <v>57</v>
      </c>
      <c r="Q1119" s="37" t="s">
        <v>1134</v>
      </c>
      <c r="R1119" s="38" t="str">
        <f t="shared" si="17"/>
        <v>http://maps.google.com/maps?q=17.44986,98.68945</v>
      </c>
    </row>
    <row r="1120" spans="1:18" s="32" customFormat="1">
      <c r="A1120" s="33">
        <v>44989</v>
      </c>
      <c r="B1120" s="34">
        <v>13.44</v>
      </c>
      <c r="C1120" s="35">
        <v>17.453189999999999</v>
      </c>
      <c r="D1120" s="35">
        <v>98.688900000000004</v>
      </c>
      <c r="E1120" s="36">
        <v>466965.99338399997</v>
      </c>
      <c r="F1120" s="36">
        <v>1929717.1956199999</v>
      </c>
      <c r="G1120" s="37" t="s">
        <v>48</v>
      </c>
      <c r="H1120" s="37" t="s">
        <v>206</v>
      </c>
      <c r="I1120" s="37" t="s">
        <v>207</v>
      </c>
      <c r="J1120" s="37" t="s">
        <v>208</v>
      </c>
      <c r="K1120" s="37" t="s">
        <v>64</v>
      </c>
      <c r="L1120" s="37" t="s">
        <v>204</v>
      </c>
      <c r="M1120" s="37" t="s">
        <v>54</v>
      </c>
      <c r="N1120" s="37" t="s">
        <v>55</v>
      </c>
      <c r="O1120" s="37" t="s">
        <v>80</v>
      </c>
      <c r="P1120" s="37" t="s">
        <v>57</v>
      </c>
      <c r="Q1120" s="37" t="s">
        <v>1134</v>
      </c>
      <c r="R1120" s="38" t="str">
        <f t="shared" si="17"/>
        <v>http://maps.google.com/maps?q=17.45319,98.6889</v>
      </c>
    </row>
    <row r="1121" spans="1:18" s="32" customFormat="1">
      <c r="A1121" s="33">
        <v>44989</v>
      </c>
      <c r="B1121" s="34">
        <v>13.44</v>
      </c>
      <c r="C1121" s="35">
        <v>17.45599</v>
      </c>
      <c r="D1121" s="35">
        <v>98.68486</v>
      </c>
      <c r="E1121" s="36">
        <v>466537.51539999997</v>
      </c>
      <c r="F1121" s="36">
        <v>1930027.66659</v>
      </c>
      <c r="G1121" s="37" t="s">
        <v>48</v>
      </c>
      <c r="H1121" s="37" t="s">
        <v>206</v>
      </c>
      <c r="I1121" s="37" t="s">
        <v>207</v>
      </c>
      <c r="J1121" s="37" t="s">
        <v>208</v>
      </c>
      <c r="K1121" s="37" t="s">
        <v>64</v>
      </c>
      <c r="L1121" s="37" t="s">
        <v>204</v>
      </c>
      <c r="M1121" s="37" t="s">
        <v>54</v>
      </c>
      <c r="N1121" s="37" t="s">
        <v>55</v>
      </c>
      <c r="O1121" s="37" t="s">
        <v>80</v>
      </c>
      <c r="P1121" s="37" t="s">
        <v>57</v>
      </c>
      <c r="Q1121" s="37" t="s">
        <v>1134</v>
      </c>
      <c r="R1121" s="38" t="str">
        <f t="shared" si="17"/>
        <v>http://maps.google.com/maps?q=17.45599,98.68486</v>
      </c>
    </row>
    <row r="1122" spans="1:18" s="32" customFormat="1">
      <c r="A1122" s="33">
        <v>44989</v>
      </c>
      <c r="B1122" s="34">
        <v>13.44</v>
      </c>
      <c r="C1122" s="35">
        <v>17.459859999999999</v>
      </c>
      <c r="D1122" s="35">
        <v>98.688000000000002</v>
      </c>
      <c r="E1122" s="36">
        <v>466871.63194200001</v>
      </c>
      <c r="F1122" s="36">
        <v>1930455.2626100001</v>
      </c>
      <c r="G1122" s="37" t="s">
        <v>48</v>
      </c>
      <c r="H1122" s="37" t="s">
        <v>206</v>
      </c>
      <c r="I1122" s="37" t="s">
        <v>207</v>
      </c>
      <c r="J1122" s="37" t="s">
        <v>208</v>
      </c>
      <c r="K1122" s="37" t="s">
        <v>64</v>
      </c>
      <c r="L1122" s="37" t="s">
        <v>204</v>
      </c>
      <c r="M1122" s="37" t="s">
        <v>54</v>
      </c>
      <c r="N1122" s="37" t="s">
        <v>55</v>
      </c>
      <c r="O1122" s="37" t="s">
        <v>80</v>
      </c>
      <c r="P1122" s="37" t="s">
        <v>57</v>
      </c>
      <c r="Q1122" s="37" t="s">
        <v>1134</v>
      </c>
      <c r="R1122" s="38" t="str">
        <f t="shared" si="17"/>
        <v>http://maps.google.com/maps?q=17.45986,98.688</v>
      </c>
    </row>
    <row r="1123" spans="1:18" s="32" customFormat="1">
      <c r="A1123" s="33">
        <v>44989</v>
      </c>
      <c r="B1123" s="34">
        <v>13.44</v>
      </c>
      <c r="C1123" s="35">
        <v>17.494119999999999</v>
      </c>
      <c r="D1123" s="35">
        <v>98.712289999999996</v>
      </c>
      <c r="E1123" s="36">
        <v>469456.494962</v>
      </c>
      <c r="F1123" s="36">
        <v>1934241.4437299999</v>
      </c>
      <c r="G1123" s="37" t="s">
        <v>48</v>
      </c>
      <c r="H1123" s="37" t="s">
        <v>206</v>
      </c>
      <c r="I1123" s="37" t="s">
        <v>207</v>
      </c>
      <c r="J1123" s="37" t="s">
        <v>208</v>
      </c>
      <c r="K1123" s="37" t="s">
        <v>64</v>
      </c>
      <c r="L1123" s="37" t="s">
        <v>204</v>
      </c>
      <c r="M1123" s="37" t="s">
        <v>54</v>
      </c>
      <c r="N1123" s="37" t="s">
        <v>55</v>
      </c>
      <c r="O1123" s="37" t="s">
        <v>80</v>
      </c>
      <c r="P1123" s="37" t="s">
        <v>67</v>
      </c>
      <c r="Q1123" s="37" t="s">
        <v>1134</v>
      </c>
      <c r="R1123" s="38" t="str">
        <f t="shared" si="17"/>
        <v>http://maps.google.com/maps?q=17.49412,98.71229</v>
      </c>
    </row>
    <row r="1124" spans="1:18" s="32" customFormat="1">
      <c r="A1124" s="33">
        <v>44989</v>
      </c>
      <c r="B1124" s="34">
        <v>13.44</v>
      </c>
      <c r="C1124" s="35">
        <v>17.517230000000001</v>
      </c>
      <c r="D1124" s="35">
        <v>98.753110000000007</v>
      </c>
      <c r="E1124" s="36">
        <v>473793.31401799998</v>
      </c>
      <c r="F1124" s="36">
        <v>1936792.0578099999</v>
      </c>
      <c r="G1124" s="37" t="s">
        <v>48</v>
      </c>
      <c r="H1124" s="37" t="s">
        <v>206</v>
      </c>
      <c r="I1124" s="37" t="s">
        <v>207</v>
      </c>
      <c r="J1124" s="37" t="s">
        <v>208</v>
      </c>
      <c r="K1124" s="37" t="s">
        <v>64</v>
      </c>
      <c r="L1124" s="37" t="s">
        <v>204</v>
      </c>
      <c r="M1124" s="37" t="s">
        <v>54</v>
      </c>
      <c r="N1124" s="37" t="s">
        <v>55</v>
      </c>
      <c r="O1124" s="37" t="s">
        <v>80</v>
      </c>
      <c r="P1124" s="37" t="s">
        <v>57</v>
      </c>
      <c r="Q1124" s="37" t="s">
        <v>1134</v>
      </c>
      <c r="R1124" s="38" t="str">
        <f t="shared" si="17"/>
        <v>http://maps.google.com/maps?q=17.51723,98.75311</v>
      </c>
    </row>
    <row r="1125" spans="1:18" s="32" customFormat="1">
      <c r="A1125" s="33">
        <v>44989</v>
      </c>
      <c r="B1125" s="34">
        <v>13.44</v>
      </c>
      <c r="C1125" s="35">
        <v>17.517759999999999</v>
      </c>
      <c r="D1125" s="35">
        <v>98.756709999999998</v>
      </c>
      <c r="E1125" s="36">
        <v>474175.52084200003</v>
      </c>
      <c r="F1125" s="36">
        <v>1936850.20049</v>
      </c>
      <c r="G1125" s="37" t="s">
        <v>48</v>
      </c>
      <c r="H1125" s="37" t="s">
        <v>206</v>
      </c>
      <c r="I1125" s="37" t="s">
        <v>207</v>
      </c>
      <c r="J1125" s="37" t="s">
        <v>208</v>
      </c>
      <c r="K1125" s="37" t="s">
        <v>64</v>
      </c>
      <c r="L1125" s="37" t="s">
        <v>204</v>
      </c>
      <c r="M1125" s="37" t="s">
        <v>54</v>
      </c>
      <c r="N1125" s="37" t="s">
        <v>55</v>
      </c>
      <c r="O1125" s="37" t="s">
        <v>80</v>
      </c>
      <c r="P1125" s="37" t="s">
        <v>57</v>
      </c>
      <c r="Q1125" s="37" t="s">
        <v>1134</v>
      </c>
      <c r="R1125" s="38" t="str">
        <f t="shared" si="17"/>
        <v>http://maps.google.com/maps?q=17.51776,98.75671</v>
      </c>
    </row>
    <row r="1126" spans="1:18" s="32" customFormat="1">
      <c r="A1126" s="33">
        <v>44989</v>
      </c>
      <c r="B1126" s="34">
        <v>13.44</v>
      </c>
      <c r="C1126" s="35">
        <v>17.542729999999999</v>
      </c>
      <c r="D1126" s="35">
        <v>98.764080000000007</v>
      </c>
      <c r="E1126" s="36">
        <v>474961.25337499997</v>
      </c>
      <c r="F1126" s="36">
        <v>1939611.6866299999</v>
      </c>
      <c r="G1126" s="37" t="s">
        <v>48</v>
      </c>
      <c r="H1126" s="37" t="s">
        <v>206</v>
      </c>
      <c r="I1126" s="37" t="s">
        <v>207</v>
      </c>
      <c r="J1126" s="37" t="s">
        <v>208</v>
      </c>
      <c r="K1126" s="37" t="s">
        <v>64</v>
      </c>
      <c r="L1126" s="37" t="s">
        <v>204</v>
      </c>
      <c r="M1126" s="37" t="s">
        <v>54</v>
      </c>
      <c r="N1126" s="37" t="s">
        <v>55</v>
      </c>
      <c r="O1126" s="37" t="s">
        <v>80</v>
      </c>
      <c r="P1126" s="37" t="s">
        <v>57</v>
      </c>
      <c r="Q1126" s="37" t="s">
        <v>1134</v>
      </c>
      <c r="R1126" s="38" t="str">
        <f t="shared" si="17"/>
        <v>http://maps.google.com/maps?q=17.54273,98.76408</v>
      </c>
    </row>
    <row r="1127" spans="1:18" s="32" customFormat="1">
      <c r="A1127" s="33">
        <v>44989</v>
      </c>
      <c r="B1127" s="34">
        <v>13.44</v>
      </c>
      <c r="C1127" s="35">
        <v>17.546620000000001</v>
      </c>
      <c r="D1127" s="35">
        <v>98.767240000000001</v>
      </c>
      <c r="E1127" s="36">
        <v>475297.16019199998</v>
      </c>
      <c r="F1127" s="36">
        <v>1940041.63062</v>
      </c>
      <c r="G1127" s="37" t="s">
        <v>48</v>
      </c>
      <c r="H1127" s="37" t="s">
        <v>206</v>
      </c>
      <c r="I1127" s="37" t="s">
        <v>207</v>
      </c>
      <c r="J1127" s="37" t="s">
        <v>208</v>
      </c>
      <c r="K1127" s="37" t="s">
        <v>64</v>
      </c>
      <c r="L1127" s="37" t="s">
        <v>204</v>
      </c>
      <c r="M1127" s="37" t="s">
        <v>54</v>
      </c>
      <c r="N1127" s="37" t="s">
        <v>55</v>
      </c>
      <c r="O1127" s="37" t="s">
        <v>80</v>
      </c>
      <c r="P1127" s="37" t="s">
        <v>57</v>
      </c>
      <c r="Q1127" s="37" t="s">
        <v>1134</v>
      </c>
      <c r="R1127" s="38" t="str">
        <f t="shared" si="17"/>
        <v>http://maps.google.com/maps?q=17.54662,98.76724</v>
      </c>
    </row>
    <row r="1128" spans="1:18" s="32" customFormat="1">
      <c r="A1128" s="33">
        <v>44989</v>
      </c>
      <c r="B1128" s="34">
        <v>13.44</v>
      </c>
      <c r="C1128" s="35">
        <v>17.58258</v>
      </c>
      <c r="D1128" s="35">
        <v>98.761949999999999</v>
      </c>
      <c r="E1128" s="36">
        <v>474740.717542</v>
      </c>
      <c r="F1128" s="36">
        <v>1944020.6523899999</v>
      </c>
      <c r="G1128" s="37" t="s">
        <v>48</v>
      </c>
      <c r="H1128" s="37" t="s">
        <v>206</v>
      </c>
      <c r="I1128" s="37" t="s">
        <v>207</v>
      </c>
      <c r="J1128" s="37" t="s">
        <v>208</v>
      </c>
      <c r="K1128" s="37" t="s">
        <v>64</v>
      </c>
      <c r="L1128" s="37" t="s">
        <v>204</v>
      </c>
      <c r="M1128" s="37" t="s">
        <v>54</v>
      </c>
      <c r="N1128" s="37" t="s">
        <v>55</v>
      </c>
      <c r="O1128" s="37" t="s">
        <v>80</v>
      </c>
      <c r="P1128" s="37" t="s">
        <v>57</v>
      </c>
      <c r="Q1128" s="37" t="s">
        <v>1134</v>
      </c>
      <c r="R1128" s="38" t="str">
        <f t="shared" si="17"/>
        <v>http://maps.google.com/maps?q=17.58258,98.76195</v>
      </c>
    </row>
    <row r="1129" spans="1:18" s="32" customFormat="1">
      <c r="A1129" s="33">
        <v>44989</v>
      </c>
      <c r="B1129" s="34">
        <v>13.44</v>
      </c>
      <c r="C1129" s="35">
        <v>17.603120000000001</v>
      </c>
      <c r="D1129" s="35">
        <v>98.762429999999995</v>
      </c>
      <c r="E1129" s="36">
        <v>474794.49805200001</v>
      </c>
      <c r="F1129" s="36">
        <v>1946292.976</v>
      </c>
      <c r="G1129" s="37" t="s">
        <v>48</v>
      </c>
      <c r="H1129" s="37" t="s">
        <v>206</v>
      </c>
      <c r="I1129" s="37" t="s">
        <v>207</v>
      </c>
      <c r="J1129" s="37" t="s">
        <v>208</v>
      </c>
      <c r="K1129" s="37" t="s">
        <v>64</v>
      </c>
      <c r="L1129" s="37" t="s">
        <v>204</v>
      </c>
      <c r="M1129" s="37" t="s">
        <v>54</v>
      </c>
      <c r="N1129" s="37" t="s">
        <v>55</v>
      </c>
      <c r="O1129" s="37" t="s">
        <v>80</v>
      </c>
      <c r="P1129" s="37" t="s">
        <v>57</v>
      </c>
      <c r="Q1129" s="37" t="s">
        <v>1134</v>
      </c>
      <c r="R1129" s="38" t="str">
        <f t="shared" si="17"/>
        <v>http://maps.google.com/maps?q=17.60312,98.76243</v>
      </c>
    </row>
    <row r="1130" spans="1:18" s="32" customFormat="1">
      <c r="A1130" s="33">
        <v>44989</v>
      </c>
      <c r="B1130" s="34">
        <v>13.44</v>
      </c>
      <c r="C1130" s="35">
        <v>17.667899999999999</v>
      </c>
      <c r="D1130" s="35">
        <v>98.808009999999996</v>
      </c>
      <c r="E1130" s="36">
        <v>479637.69877100002</v>
      </c>
      <c r="F1130" s="36">
        <v>1953454.26746</v>
      </c>
      <c r="G1130" s="37" t="s">
        <v>48</v>
      </c>
      <c r="H1130" s="37" t="s">
        <v>206</v>
      </c>
      <c r="I1130" s="37" t="s">
        <v>207</v>
      </c>
      <c r="J1130" s="37" t="s">
        <v>208</v>
      </c>
      <c r="K1130" s="37" t="s">
        <v>64</v>
      </c>
      <c r="L1130" s="37" t="s">
        <v>204</v>
      </c>
      <c r="M1130" s="37" t="s">
        <v>54</v>
      </c>
      <c r="N1130" s="37" t="s">
        <v>55</v>
      </c>
      <c r="O1130" s="37" t="s">
        <v>80</v>
      </c>
      <c r="P1130" s="37" t="s">
        <v>57</v>
      </c>
      <c r="Q1130" s="37" t="s">
        <v>1134</v>
      </c>
      <c r="R1130" s="38" t="str">
        <f t="shared" si="17"/>
        <v>http://maps.google.com/maps?q=17.6679,98.80801</v>
      </c>
    </row>
    <row r="1131" spans="1:18" s="32" customFormat="1">
      <c r="A1131" s="33">
        <v>44989</v>
      </c>
      <c r="B1131" s="34">
        <v>13.44</v>
      </c>
      <c r="C1131" s="35">
        <v>17.72335</v>
      </c>
      <c r="D1131" s="35">
        <v>98.753479999999996</v>
      </c>
      <c r="E1131" s="36">
        <v>473862.28883600002</v>
      </c>
      <c r="F1131" s="36">
        <v>1959595.61262</v>
      </c>
      <c r="G1131" s="37" t="s">
        <v>48</v>
      </c>
      <c r="H1131" s="37" t="s">
        <v>206</v>
      </c>
      <c r="I1131" s="37" t="s">
        <v>207</v>
      </c>
      <c r="J1131" s="37" t="s">
        <v>208</v>
      </c>
      <c r="K1131" s="37" t="s">
        <v>64</v>
      </c>
      <c r="L1131" s="37" t="s">
        <v>204</v>
      </c>
      <c r="M1131" s="37" t="s">
        <v>54</v>
      </c>
      <c r="N1131" s="37" t="s">
        <v>55</v>
      </c>
      <c r="O1131" s="37" t="s">
        <v>80</v>
      </c>
      <c r="P1131" s="37" t="s">
        <v>57</v>
      </c>
      <c r="Q1131" s="37" t="s">
        <v>1134</v>
      </c>
      <c r="R1131" s="38" t="str">
        <f t="shared" si="17"/>
        <v>http://maps.google.com/maps?q=17.72335,98.75348</v>
      </c>
    </row>
    <row r="1132" spans="1:18" s="32" customFormat="1">
      <c r="A1132" s="33">
        <v>44989</v>
      </c>
      <c r="B1132" s="34">
        <v>13.44</v>
      </c>
      <c r="C1132" s="35">
        <v>17.727209999999999</v>
      </c>
      <c r="D1132" s="35">
        <v>98.756519999999995</v>
      </c>
      <c r="E1132" s="36">
        <v>474185.16422699997</v>
      </c>
      <c r="F1132" s="36">
        <v>1960022.2396</v>
      </c>
      <c r="G1132" s="37" t="s">
        <v>48</v>
      </c>
      <c r="H1132" s="37" t="s">
        <v>206</v>
      </c>
      <c r="I1132" s="37" t="s">
        <v>207</v>
      </c>
      <c r="J1132" s="37" t="s">
        <v>208</v>
      </c>
      <c r="K1132" s="37" t="s">
        <v>64</v>
      </c>
      <c r="L1132" s="37" t="s">
        <v>204</v>
      </c>
      <c r="M1132" s="37" t="s">
        <v>54</v>
      </c>
      <c r="N1132" s="37" t="s">
        <v>55</v>
      </c>
      <c r="O1132" s="37" t="s">
        <v>80</v>
      </c>
      <c r="P1132" s="37" t="s">
        <v>57</v>
      </c>
      <c r="Q1132" s="37" t="s">
        <v>1134</v>
      </c>
      <c r="R1132" s="38" t="str">
        <f t="shared" si="17"/>
        <v>http://maps.google.com/maps?q=17.72721,98.75652</v>
      </c>
    </row>
    <row r="1133" spans="1:18" s="32" customFormat="1">
      <c r="A1133" s="33">
        <v>44989</v>
      </c>
      <c r="B1133" s="34">
        <v>13.44</v>
      </c>
      <c r="C1133" s="35">
        <v>17.727740000000001</v>
      </c>
      <c r="D1133" s="35">
        <v>98.760120000000001</v>
      </c>
      <c r="E1133" s="36">
        <v>474566.92887900001</v>
      </c>
      <c r="F1133" s="36">
        <v>1960080.3853</v>
      </c>
      <c r="G1133" s="37" t="s">
        <v>48</v>
      </c>
      <c r="H1133" s="37" t="s">
        <v>206</v>
      </c>
      <c r="I1133" s="37" t="s">
        <v>207</v>
      </c>
      <c r="J1133" s="37" t="s">
        <v>208</v>
      </c>
      <c r="K1133" s="37" t="s">
        <v>64</v>
      </c>
      <c r="L1133" s="37" t="s">
        <v>204</v>
      </c>
      <c r="M1133" s="37" t="s">
        <v>54</v>
      </c>
      <c r="N1133" s="37" t="s">
        <v>55</v>
      </c>
      <c r="O1133" s="37" t="s">
        <v>80</v>
      </c>
      <c r="P1133" s="37" t="s">
        <v>57</v>
      </c>
      <c r="Q1133" s="37" t="s">
        <v>1134</v>
      </c>
      <c r="R1133" s="38" t="str">
        <f t="shared" si="17"/>
        <v>http://maps.google.com/maps?q=17.72774,98.76012</v>
      </c>
    </row>
    <row r="1134" spans="1:18" s="32" customFormat="1">
      <c r="A1134" s="33">
        <v>44989</v>
      </c>
      <c r="B1134" s="34">
        <v>13.44</v>
      </c>
      <c r="C1134" s="35">
        <v>17.73</v>
      </c>
      <c r="D1134" s="35">
        <v>98.752319999999997</v>
      </c>
      <c r="E1134" s="36">
        <v>473740.26555000001</v>
      </c>
      <c r="F1134" s="36">
        <v>1960331.4893100001</v>
      </c>
      <c r="G1134" s="37" t="s">
        <v>48</v>
      </c>
      <c r="H1134" s="37" t="s">
        <v>206</v>
      </c>
      <c r="I1134" s="37" t="s">
        <v>207</v>
      </c>
      <c r="J1134" s="37" t="s">
        <v>208</v>
      </c>
      <c r="K1134" s="37" t="s">
        <v>64</v>
      </c>
      <c r="L1134" s="37" t="s">
        <v>204</v>
      </c>
      <c r="M1134" s="37" t="s">
        <v>54</v>
      </c>
      <c r="N1134" s="37" t="s">
        <v>55</v>
      </c>
      <c r="O1134" s="37" t="s">
        <v>80</v>
      </c>
      <c r="P1134" s="37" t="s">
        <v>67</v>
      </c>
      <c r="Q1134" s="37" t="s">
        <v>1134</v>
      </c>
      <c r="R1134" s="38" t="str">
        <f t="shared" si="17"/>
        <v>http://maps.google.com/maps?q=17.73,98.75232</v>
      </c>
    </row>
    <row r="1135" spans="1:18" s="32" customFormat="1">
      <c r="A1135" s="33">
        <v>44989</v>
      </c>
      <c r="B1135" s="34">
        <v>13.44</v>
      </c>
      <c r="C1135" s="35">
        <v>17.730530000000002</v>
      </c>
      <c r="D1135" s="35">
        <v>98.755939999999995</v>
      </c>
      <c r="E1135" s="36">
        <v>474124.146175</v>
      </c>
      <c r="F1135" s="36">
        <v>1960389.6237000001</v>
      </c>
      <c r="G1135" s="37" t="s">
        <v>48</v>
      </c>
      <c r="H1135" s="37" t="s">
        <v>206</v>
      </c>
      <c r="I1135" s="37" t="s">
        <v>207</v>
      </c>
      <c r="J1135" s="37" t="s">
        <v>208</v>
      </c>
      <c r="K1135" s="37" t="s">
        <v>64</v>
      </c>
      <c r="L1135" s="37" t="s">
        <v>204</v>
      </c>
      <c r="M1135" s="37" t="s">
        <v>54</v>
      </c>
      <c r="N1135" s="37" t="s">
        <v>55</v>
      </c>
      <c r="O1135" s="37" t="s">
        <v>80</v>
      </c>
      <c r="P1135" s="37" t="s">
        <v>57</v>
      </c>
      <c r="Q1135" s="37" t="s">
        <v>1134</v>
      </c>
      <c r="R1135" s="38" t="str">
        <f t="shared" si="17"/>
        <v>http://maps.google.com/maps?q=17.73053,98.75594</v>
      </c>
    </row>
    <row r="1136" spans="1:18" s="32" customFormat="1">
      <c r="A1136" s="33">
        <v>44989</v>
      </c>
      <c r="B1136" s="34">
        <v>13.44</v>
      </c>
      <c r="C1136" s="35">
        <v>17.862570000000002</v>
      </c>
      <c r="D1136" s="35">
        <v>98.685680000000005</v>
      </c>
      <c r="E1136" s="36">
        <v>466699.44418300001</v>
      </c>
      <c r="F1136" s="36">
        <v>1975008.94609</v>
      </c>
      <c r="G1136" s="37" t="s">
        <v>48</v>
      </c>
      <c r="H1136" s="37" t="s">
        <v>212</v>
      </c>
      <c r="I1136" s="37" t="s">
        <v>213</v>
      </c>
      <c r="J1136" s="37" t="s">
        <v>77</v>
      </c>
      <c r="K1136" s="37" t="s">
        <v>64</v>
      </c>
      <c r="L1136" s="37" t="s">
        <v>204</v>
      </c>
      <c r="M1136" s="37" t="s">
        <v>54</v>
      </c>
      <c r="N1136" s="37" t="s">
        <v>55</v>
      </c>
      <c r="O1136" s="37" t="s">
        <v>80</v>
      </c>
      <c r="P1136" s="37" t="s">
        <v>67</v>
      </c>
      <c r="Q1136" s="37" t="s">
        <v>1134</v>
      </c>
      <c r="R1136" s="38" t="str">
        <f t="shared" si="17"/>
        <v>http://maps.google.com/maps?q=17.86257,98.68568</v>
      </c>
    </row>
    <row r="1137" spans="1:18" s="32" customFormat="1">
      <c r="A1137" s="33">
        <v>44989</v>
      </c>
      <c r="B1137" s="34">
        <v>13.44</v>
      </c>
      <c r="C1137" s="35">
        <v>17.50977</v>
      </c>
      <c r="D1137" s="35">
        <v>98.817790000000002</v>
      </c>
      <c r="E1137" s="36">
        <v>480658.14854000002</v>
      </c>
      <c r="F1137" s="36">
        <v>1935959.0115700001</v>
      </c>
      <c r="G1137" s="37" t="s">
        <v>48</v>
      </c>
      <c r="H1137" s="37" t="s">
        <v>206</v>
      </c>
      <c r="I1137" s="37" t="s">
        <v>207</v>
      </c>
      <c r="J1137" s="37" t="s">
        <v>208</v>
      </c>
      <c r="K1137" s="37" t="s">
        <v>64</v>
      </c>
      <c r="L1137" s="37" t="s">
        <v>204</v>
      </c>
      <c r="M1137" s="37" t="s">
        <v>54</v>
      </c>
      <c r="N1137" s="37" t="s">
        <v>209</v>
      </c>
      <c r="O1137" s="37" t="s">
        <v>80</v>
      </c>
      <c r="P1137" s="37" t="s">
        <v>57</v>
      </c>
      <c r="Q1137" s="37" t="s">
        <v>1134</v>
      </c>
      <c r="R1137" s="38" t="str">
        <f t="shared" si="17"/>
        <v>http://maps.google.com/maps?q=17.50977,98.81779</v>
      </c>
    </row>
    <row r="1138" spans="1:18" s="32" customFormat="1">
      <c r="A1138" s="33">
        <v>44989</v>
      </c>
      <c r="B1138" s="34">
        <v>13.44</v>
      </c>
      <c r="C1138" s="35">
        <v>17.515889999999999</v>
      </c>
      <c r="D1138" s="35">
        <v>98.813090000000003</v>
      </c>
      <c r="E1138" s="36">
        <v>480159.90003999998</v>
      </c>
      <c r="F1138" s="36">
        <v>1936636.5575000001</v>
      </c>
      <c r="G1138" s="37" t="s">
        <v>48</v>
      </c>
      <c r="H1138" s="37" t="s">
        <v>206</v>
      </c>
      <c r="I1138" s="37" t="s">
        <v>207</v>
      </c>
      <c r="J1138" s="37" t="s">
        <v>208</v>
      </c>
      <c r="K1138" s="37" t="s">
        <v>64</v>
      </c>
      <c r="L1138" s="37" t="s">
        <v>204</v>
      </c>
      <c r="M1138" s="37" t="s">
        <v>54</v>
      </c>
      <c r="N1138" s="37" t="s">
        <v>209</v>
      </c>
      <c r="O1138" s="37" t="s">
        <v>80</v>
      </c>
      <c r="P1138" s="37" t="s">
        <v>67</v>
      </c>
      <c r="Q1138" s="37" t="s">
        <v>1134</v>
      </c>
      <c r="R1138" s="38" t="str">
        <f t="shared" si="17"/>
        <v>http://maps.google.com/maps?q=17.51589,98.81309</v>
      </c>
    </row>
    <row r="1139" spans="1:18" s="32" customFormat="1">
      <c r="A1139" s="33">
        <v>44989</v>
      </c>
      <c r="B1139" s="34">
        <v>13.44</v>
      </c>
      <c r="C1139" s="35">
        <v>17.51923</v>
      </c>
      <c r="D1139" s="35">
        <v>98.812569999999994</v>
      </c>
      <c r="E1139" s="36">
        <v>480105.06681699998</v>
      </c>
      <c r="F1139" s="36">
        <v>1937006.1198700001</v>
      </c>
      <c r="G1139" s="37" t="s">
        <v>48</v>
      </c>
      <c r="H1139" s="37" t="s">
        <v>206</v>
      </c>
      <c r="I1139" s="37" t="s">
        <v>207</v>
      </c>
      <c r="J1139" s="37" t="s">
        <v>208</v>
      </c>
      <c r="K1139" s="37" t="s">
        <v>64</v>
      </c>
      <c r="L1139" s="37" t="s">
        <v>204</v>
      </c>
      <c r="M1139" s="37" t="s">
        <v>54</v>
      </c>
      <c r="N1139" s="37" t="s">
        <v>209</v>
      </c>
      <c r="O1139" s="37" t="s">
        <v>80</v>
      </c>
      <c r="P1139" s="37" t="s">
        <v>57</v>
      </c>
      <c r="Q1139" s="37" t="s">
        <v>1134</v>
      </c>
      <c r="R1139" s="38" t="str">
        <f t="shared" si="17"/>
        <v>http://maps.google.com/maps?q=17.51923,98.81257</v>
      </c>
    </row>
    <row r="1140" spans="1:18" s="32" customFormat="1">
      <c r="A1140" s="33">
        <v>44989</v>
      </c>
      <c r="B1140" s="34">
        <v>13.44</v>
      </c>
      <c r="C1140" s="35">
        <v>17.519770000000001</v>
      </c>
      <c r="D1140" s="35">
        <v>98.816199999999995</v>
      </c>
      <c r="E1140" s="36">
        <v>480490.43536300003</v>
      </c>
      <c r="F1140" s="36">
        <v>1937065.4849400001</v>
      </c>
      <c r="G1140" s="37" t="s">
        <v>48</v>
      </c>
      <c r="H1140" s="37" t="s">
        <v>206</v>
      </c>
      <c r="I1140" s="37" t="s">
        <v>207</v>
      </c>
      <c r="J1140" s="37" t="s">
        <v>208</v>
      </c>
      <c r="K1140" s="37" t="s">
        <v>64</v>
      </c>
      <c r="L1140" s="37" t="s">
        <v>204</v>
      </c>
      <c r="M1140" s="37" t="s">
        <v>54</v>
      </c>
      <c r="N1140" s="37" t="s">
        <v>209</v>
      </c>
      <c r="O1140" s="37" t="s">
        <v>80</v>
      </c>
      <c r="P1140" s="37" t="s">
        <v>57</v>
      </c>
      <c r="Q1140" s="37" t="s">
        <v>1134</v>
      </c>
      <c r="R1140" s="38" t="str">
        <f t="shared" si="17"/>
        <v>http://maps.google.com/maps?q=17.51977,98.8162</v>
      </c>
    </row>
    <row r="1141" spans="1:18" s="32" customFormat="1">
      <c r="A1141" s="33">
        <v>44989</v>
      </c>
      <c r="B1141" s="34">
        <v>13.44</v>
      </c>
      <c r="C1141" s="35">
        <v>17.53622</v>
      </c>
      <c r="D1141" s="35">
        <v>98.881230000000002</v>
      </c>
      <c r="E1141" s="36">
        <v>487394.23146600003</v>
      </c>
      <c r="F1141" s="36">
        <v>1938879.87809</v>
      </c>
      <c r="G1141" s="37" t="s">
        <v>48</v>
      </c>
      <c r="H1141" s="37" t="s">
        <v>206</v>
      </c>
      <c r="I1141" s="37" t="s">
        <v>207</v>
      </c>
      <c r="J1141" s="37" t="s">
        <v>208</v>
      </c>
      <c r="K1141" s="37" t="s">
        <v>64</v>
      </c>
      <c r="L1141" s="37" t="s">
        <v>204</v>
      </c>
      <c r="M1141" s="37" t="s">
        <v>54</v>
      </c>
      <c r="N1141" s="37" t="s">
        <v>209</v>
      </c>
      <c r="O1141" s="37" t="s">
        <v>80</v>
      </c>
      <c r="P1141" s="37" t="s">
        <v>57</v>
      </c>
      <c r="Q1141" s="37" t="s">
        <v>1134</v>
      </c>
      <c r="R1141" s="38" t="str">
        <f t="shared" si="17"/>
        <v>http://maps.google.com/maps?q=17.53622,98.88123</v>
      </c>
    </row>
    <row r="1142" spans="1:18" s="32" customFormat="1">
      <c r="A1142" s="33">
        <v>44989</v>
      </c>
      <c r="B1142" s="34">
        <v>13.44</v>
      </c>
      <c r="C1142" s="35">
        <v>17.599270000000001</v>
      </c>
      <c r="D1142" s="35">
        <v>98.875100000000003</v>
      </c>
      <c r="E1142" s="36">
        <v>486748.20673600002</v>
      </c>
      <c r="F1142" s="36">
        <v>1945855.6081699999</v>
      </c>
      <c r="G1142" s="37" t="s">
        <v>48</v>
      </c>
      <c r="H1142" s="37" t="s">
        <v>206</v>
      </c>
      <c r="I1142" s="37" t="s">
        <v>207</v>
      </c>
      <c r="J1142" s="37" t="s">
        <v>208</v>
      </c>
      <c r="K1142" s="37" t="s">
        <v>64</v>
      </c>
      <c r="L1142" s="37" t="s">
        <v>204</v>
      </c>
      <c r="M1142" s="37" t="s">
        <v>54</v>
      </c>
      <c r="N1142" s="37" t="s">
        <v>209</v>
      </c>
      <c r="O1142" s="37" t="s">
        <v>80</v>
      </c>
      <c r="P1142" s="37" t="s">
        <v>57</v>
      </c>
      <c r="Q1142" s="37" t="s">
        <v>1134</v>
      </c>
      <c r="R1142" s="38" t="str">
        <f t="shared" si="17"/>
        <v>http://maps.google.com/maps?q=17.59927,98.8751</v>
      </c>
    </row>
    <row r="1143" spans="1:18" s="32" customFormat="1">
      <c r="A1143" s="33">
        <v>44989</v>
      </c>
      <c r="B1143" s="34">
        <v>13.44</v>
      </c>
      <c r="C1143" s="35">
        <v>17.602599999999999</v>
      </c>
      <c r="D1143" s="35">
        <v>98.874549999999999</v>
      </c>
      <c r="E1143" s="36">
        <v>486690.095998</v>
      </c>
      <c r="F1143" s="36">
        <v>1946224.0507</v>
      </c>
      <c r="G1143" s="37" t="s">
        <v>48</v>
      </c>
      <c r="H1143" s="37" t="s">
        <v>206</v>
      </c>
      <c r="I1143" s="37" t="s">
        <v>207</v>
      </c>
      <c r="J1143" s="37" t="s">
        <v>208</v>
      </c>
      <c r="K1143" s="37" t="s">
        <v>64</v>
      </c>
      <c r="L1143" s="37" t="s">
        <v>204</v>
      </c>
      <c r="M1143" s="37" t="s">
        <v>54</v>
      </c>
      <c r="N1143" s="37" t="s">
        <v>209</v>
      </c>
      <c r="O1143" s="37" t="s">
        <v>80</v>
      </c>
      <c r="P1143" s="37" t="s">
        <v>57</v>
      </c>
      <c r="Q1143" s="37" t="s">
        <v>1134</v>
      </c>
      <c r="R1143" s="38" t="str">
        <f t="shared" si="17"/>
        <v>http://maps.google.com/maps?q=17.6026,98.87455</v>
      </c>
    </row>
    <row r="1144" spans="1:18" s="32" customFormat="1">
      <c r="A1144" s="33">
        <v>44989</v>
      </c>
      <c r="B1144" s="34">
        <v>13.44</v>
      </c>
      <c r="C1144" s="35">
        <v>17.605399999999999</v>
      </c>
      <c r="D1144" s="35">
        <v>98.870350000000002</v>
      </c>
      <c r="E1144" s="36">
        <v>486244.69879300002</v>
      </c>
      <c r="F1144" s="36">
        <v>1946534.11995</v>
      </c>
      <c r="G1144" s="37" t="s">
        <v>48</v>
      </c>
      <c r="H1144" s="37" t="s">
        <v>206</v>
      </c>
      <c r="I1144" s="37" t="s">
        <v>207</v>
      </c>
      <c r="J1144" s="37" t="s">
        <v>208</v>
      </c>
      <c r="K1144" s="37" t="s">
        <v>64</v>
      </c>
      <c r="L1144" s="37" t="s">
        <v>204</v>
      </c>
      <c r="M1144" s="37" t="s">
        <v>54</v>
      </c>
      <c r="N1144" s="37" t="s">
        <v>209</v>
      </c>
      <c r="O1144" s="37" t="s">
        <v>80</v>
      </c>
      <c r="P1144" s="37" t="s">
        <v>57</v>
      </c>
      <c r="Q1144" s="37" t="s">
        <v>1134</v>
      </c>
      <c r="R1144" s="38" t="str">
        <f t="shared" si="17"/>
        <v>http://maps.google.com/maps?q=17.6054,98.87035</v>
      </c>
    </row>
    <row r="1145" spans="1:18" s="32" customFormat="1">
      <c r="A1145" s="33">
        <v>44989</v>
      </c>
      <c r="B1145" s="34">
        <v>13.44</v>
      </c>
      <c r="C1145" s="35">
        <v>17.64697</v>
      </c>
      <c r="D1145" s="35">
        <v>98.897400000000005</v>
      </c>
      <c r="E1145" s="36">
        <v>489117.08275200002</v>
      </c>
      <c r="F1145" s="36">
        <v>1951131.3344699999</v>
      </c>
      <c r="G1145" s="37" t="s">
        <v>48</v>
      </c>
      <c r="H1145" s="37" t="s">
        <v>206</v>
      </c>
      <c r="I1145" s="37" t="s">
        <v>207</v>
      </c>
      <c r="J1145" s="37" t="s">
        <v>208</v>
      </c>
      <c r="K1145" s="37" t="s">
        <v>64</v>
      </c>
      <c r="L1145" s="37" t="s">
        <v>204</v>
      </c>
      <c r="M1145" s="37" t="s">
        <v>54</v>
      </c>
      <c r="N1145" s="37" t="s">
        <v>209</v>
      </c>
      <c r="O1145" s="37" t="s">
        <v>80</v>
      </c>
      <c r="P1145" s="37" t="s">
        <v>57</v>
      </c>
      <c r="Q1145" s="37" t="s">
        <v>1134</v>
      </c>
      <c r="R1145" s="38" t="str">
        <f t="shared" si="17"/>
        <v>http://maps.google.com/maps?q=17.64697,98.8974</v>
      </c>
    </row>
    <row r="1146" spans="1:18" s="32" customFormat="1">
      <c r="A1146" s="33">
        <v>44989</v>
      </c>
      <c r="B1146" s="34">
        <v>13.44</v>
      </c>
      <c r="C1146" s="35">
        <v>17.661760000000001</v>
      </c>
      <c r="D1146" s="35">
        <v>98.81268</v>
      </c>
      <c r="E1146" s="36">
        <v>480132.32268400001</v>
      </c>
      <c r="F1146" s="36">
        <v>1952774.48441</v>
      </c>
      <c r="G1146" s="37" t="s">
        <v>48</v>
      </c>
      <c r="H1146" s="37" t="s">
        <v>206</v>
      </c>
      <c r="I1146" s="37" t="s">
        <v>207</v>
      </c>
      <c r="J1146" s="37" t="s">
        <v>208</v>
      </c>
      <c r="K1146" s="37" t="s">
        <v>64</v>
      </c>
      <c r="L1146" s="37" t="s">
        <v>204</v>
      </c>
      <c r="M1146" s="37" t="s">
        <v>54</v>
      </c>
      <c r="N1146" s="37" t="s">
        <v>209</v>
      </c>
      <c r="O1146" s="37" t="s">
        <v>80</v>
      </c>
      <c r="P1146" s="37" t="s">
        <v>57</v>
      </c>
      <c r="Q1146" s="37" t="s">
        <v>1134</v>
      </c>
      <c r="R1146" s="38" t="str">
        <f t="shared" si="17"/>
        <v>http://maps.google.com/maps?q=17.66176,98.81268</v>
      </c>
    </row>
    <row r="1147" spans="1:18" s="32" customFormat="1">
      <c r="A1147" s="33">
        <v>44989</v>
      </c>
      <c r="B1147" s="34">
        <v>13.44</v>
      </c>
      <c r="C1147" s="35">
        <v>17.662299999999998</v>
      </c>
      <c r="D1147" s="35">
        <v>98.816299999999998</v>
      </c>
      <c r="E1147" s="36">
        <v>480516.32910199999</v>
      </c>
      <c r="F1147" s="36">
        <v>1952833.8489399999</v>
      </c>
      <c r="G1147" s="37" t="s">
        <v>48</v>
      </c>
      <c r="H1147" s="37" t="s">
        <v>206</v>
      </c>
      <c r="I1147" s="37" t="s">
        <v>207</v>
      </c>
      <c r="J1147" s="37" t="s">
        <v>208</v>
      </c>
      <c r="K1147" s="37" t="s">
        <v>64</v>
      </c>
      <c r="L1147" s="37" t="s">
        <v>204</v>
      </c>
      <c r="M1147" s="37" t="s">
        <v>54</v>
      </c>
      <c r="N1147" s="37" t="s">
        <v>209</v>
      </c>
      <c r="O1147" s="37" t="s">
        <v>80</v>
      </c>
      <c r="P1147" s="37" t="s">
        <v>57</v>
      </c>
      <c r="Q1147" s="37" t="s">
        <v>1134</v>
      </c>
      <c r="R1147" s="38" t="str">
        <f t="shared" ref="R1147:R1210" si="18">HYPERLINK(CONCATENATE("http://maps.google.com/maps?q=",C1147,",",D1147))</f>
        <v>http://maps.google.com/maps?q=17.6623,98.8163</v>
      </c>
    </row>
    <row r="1148" spans="1:18" s="32" customFormat="1">
      <c r="A1148" s="33">
        <v>44989</v>
      </c>
      <c r="B1148" s="34">
        <v>13.44</v>
      </c>
      <c r="C1148" s="35">
        <v>17.665099999999999</v>
      </c>
      <c r="D1148" s="35">
        <v>98.812160000000006</v>
      </c>
      <c r="E1148" s="36">
        <v>480077.53746100003</v>
      </c>
      <c r="F1148" s="36">
        <v>1953144.05274</v>
      </c>
      <c r="G1148" s="37" t="s">
        <v>48</v>
      </c>
      <c r="H1148" s="37" t="s">
        <v>206</v>
      </c>
      <c r="I1148" s="37" t="s">
        <v>207</v>
      </c>
      <c r="J1148" s="37" t="s">
        <v>208</v>
      </c>
      <c r="K1148" s="37" t="s">
        <v>64</v>
      </c>
      <c r="L1148" s="37" t="s">
        <v>204</v>
      </c>
      <c r="M1148" s="37" t="s">
        <v>54</v>
      </c>
      <c r="N1148" s="37" t="s">
        <v>209</v>
      </c>
      <c r="O1148" s="37" t="s">
        <v>80</v>
      </c>
      <c r="P1148" s="37" t="s">
        <v>210</v>
      </c>
      <c r="Q1148" s="37" t="s">
        <v>1134</v>
      </c>
      <c r="R1148" s="38" t="str">
        <f t="shared" si="18"/>
        <v>http://maps.google.com/maps?q=17.6651,98.81216</v>
      </c>
    </row>
    <row r="1149" spans="1:18" s="32" customFormat="1">
      <c r="A1149" s="33">
        <v>44989</v>
      </c>
      <c r="B1149" s="34">
        <v>13.44</v>
      </c>
      <c r="C1149" s="35">
        <v>17.672830000000001</v>
      </c>
      <c r="D1149" s="35">
        <v>98.818290000000005</v>
      </c>
      <c r="E1149" s="36">
        <v>480728.51524400001</v>
      </c>
      <c r="F1149" s="36">
        <v>1953998.60825</v>
      </c>
      <c r="G1149" s="37" t="s">
        <v>48</v>
      </c>
      <c r="H1149" s="37" t="s">
        <v>206</v>
      </c>
      <c r="I1149" s="37" t="s">
        <v>207</v>
      </c>
      <c r="J1149" s="37" t="s">
        <v>208</v>
      </c>
      <c r="K1149" s="37" t="s">
        <v>64</v>
      </c>
      <c r="L1149" s="37" t="s">
        <v>204</v>
      </c>
      <c r="M1149" s="37" t="s">
        <v>54</v>
      </c>
      <c r="N1149" s="37" t="s">
        <v>209</v>
      </c>
      <c r="O1149" s="37" t="s">
        <v>80</v>
      </c>
      <c r="P1149" s="37" t="s">
        <v>67</v>
      </c>
      <c r="Q1149" s="37" t="s">
        <v>1134</v>
      </c>
      <c r="R1149" s="38" t="str">
        <f t="shared" si="18"/>
        <v>http://maps.google.com/maps?q=17.67283,98.81829</v>
      </c>
    </row>
    <row r="1150" spans="1:18" s="32" customFormat="1">
      <c r="A1150" s="33">
        <v>44989</v>
      </c>
      <c r="B1150" s="34">
        <v>13.44</v>
      </c>
      <c r="C1150" s="35">
        <v>17.676159999999999</v>
      </c>
      <c r="D1150" s="35">
        <v>98.817719999999994</v>
      </c>
      <c r="E1150" s="36">
        <v>480668.418848</v>
      </c>
      <c r="F1150" s="36">
        <v>1954367.0740799999</v>
      </c>
      <c r="G1150" s="37" t="s">
        <v>48</v>
      </c>
      <c r="H1150" s="37" t="s">
        <v>206</v>
      </c>
      <c r="I1150" s="37" t="s">
        <v>207</v>
      </c>
      <c r="J1150" s="37" t="s">
        <v>208</v>
      </c>
      <c r="K1150" s="37" t="s">
        <v>64</v>
      </c>
      <c r="L1150" s="37" t="s">
        <v>204</v>
      </c>
      <c r="M1150" s="37" t="s">
        <v>54</v>
      </c>
      <c r="N1150" s="37" t="s">
        <v>209</v>
      </c>
      <c r="O1150" s="37" t="s">
        <v>80</v>
      </c>
      <c r="P1150" s="37" t="s">
        <v>57</v>
      </c>
      <c r="Q1150" s="37" t="s">
        <v>1134</v>
      </c>
      <c r="R1150" s="38" t="str">
        <f t="shared" si="18"/>
        <v>http://maps.google.com/maps?q=17.67616,98.81772</v>
      </c>
    </row>
    <row r="1151" spans="1:18" s="32" customFormat="1">
      <c r="A1151" s="33">
        <v>44989</v>
      </c>
      <c r="B1151" s="34">
        <v>13.44</v>
      </c>
      <c r="C1151" s="35">
        <v>17.689630000000001</v>
      </c>
      <c r="D1151" s="35">
        <v>98.848920000000007</v>
      </c>
      <c r="E1151" s="36">
        <v>483978.51410899998</v>
      </c>
      <c r="F1151" s="36">
        <v>1955854.3756800001</v>
      </c>
      <c r="G1151" s="37" t="s">
        <v>48</v>
      </c>
      <c r="H1151" s="37" t="s">
        <v>211</v>
      </c>
      <c r="I1151" s="37" t="s">
        <v>207</v>
      </c>
      <c r="J1151" s="37" t="s">
        <v>208</v>
      </c>
      <c r="K1151" s="37" t="s">
        <v>64</v>
      </c>
      <c r="L1151" s="37" t="s">
        <v>204</v>
      </c>
      <c r="M1151" s="37" t="s">
        <v>54</v>
      </c>
      <c r="N1151" s="37" t="s">
        <v>209</v>
      </c>
      <c r="O1151" s="37" t="s">
        <v>80</v>
      </c>
      <c r="P1151" s="37" t="s">
        <v>57</v>
      </c>
      <c r="Q1151" s="37" t="s">
        <v>1134</v>
      </c>
      <c r="R1151" s="38" t="str">
        <f t="shared" si="18"/>
        <v>http://maps.google.com/maps?q=17.68963,98.84892</v>
      </c>
    </row>
    <row r="1152" spans="1:18" s="32" customFormat="1">
      <c r="A1152" s="33">
        <v>44989</v>
      </c>
      <c r="B1152" s="34">
        <v>13.44</v>
      </c>
      <c r="C1152" s="35">
        <v>17.758749999999999</v>
      </c>
      <c r="D1152" s="35">
        <v>98.808019999999999</v>
      </c>
      <c r="E1152" s="36">
        <v>479649.00604800001</v>
      </c>
      <c r="F1152" s="36">
        <v>1963505.3089000001</v>
      </c>
      <c r="G1152" s="37" t="s">
        <v>48</v>
      </c>
      <c r="H1152" s="37" t="s">
        <v>211</v>
      </c>
      <c r="I1152" s="37" t="s">
        <v>207</v>
      </c>
      <c r="J1152" s="37" t="s">
        <v>208</v>
      </c>
      <c r="K1152" s="37" t="s">
        <v>64</v>
      </c>
      <c r="L1152" s="37" t="s">
        <v>204</v>
      </c>
      <c r="M1152" s="37" t="s">
        <v>54</v>
      </c>
      <c r="N1152" s="37" t="s">
        <v>209</v>
      </c>
      <c r="O1152" s="37" t="s">
        <v>80</v>
      </c>
      <c r="P1152" s="37" t="s">
        <v>57</v>
      </c>
      <c r="Q1152" s="37" t="s">
        <v>1134</v>
      </c>
      <c r="R1152" s="38" t="str">
        <f t="shared" si="18"/>
        <v>http://maps.google.com/maps?q=17.75875,98.80802</v>
      </c>
    </row>
    <row r="1153" spans="1:18" s="32" customFormat="1">
      <c r="A1153" s="33">
        <v>44989</v>
      </c>
      <c r="B1153" s="34">
        <v>13.44</v>
      </c>
      <c r="C1153" s="35">
        <v>17.762080000000001</v>
      </c>
      <c r="D1153" s="35">
        <v>98.807500000000005</v>
      </c>
      <c r="E1153" s="36">
        <v>479594.26042900002</v>
      </c>
      <c r="F1153" s="36">
        <v>1963873.77624</v>
      </c>
      <c r="G1153" s="37" t="s">
        <v>48</v>
      </c>
      <c r="H1153" s="37" t="s">
        <v>211</v>
      </c>
      <c r="I1153" s="37" t="s">
        <v>207</v>
      </c>
      <c r="J1153" s="37" t="s">
        <v>208</v>
      </c>
      <c r="K1153" s="37" t="s">
        <v>64</v>
      </c>
      <c r="L1153" s="37" t="s">
        <v>204</v>
      </c>
      <c r="M1153" s="37" t="s">
        <v>54</v>
      </c>
      <c r="N1153" s="37" t="s">
        <v>209</v>
      </c>
      <c r="O1153" s="37" t="s">
        <v>80</v>
      </c>
      <c r="P1153" s="37" t="s">
        <v>57</v>
      </c>
      <c r="Q1153" s="37" t="s">
        <v>1134</v>
      </c>
      <c r="R1153" s="38" t="str">
        <f t="shared" si="18"/>
        <v>http://maps.google.com/maps?q=17.76208,98.8075</v>
      </c>
    </row>
    <row r="1154" spans="1:18" s="32" customFormat="1">
      <c r="A1154" s="33">
        <v>44989</v>
      </c>
      <c r="B1154" s="34">
        <v>13.44</v>
      </c>
      <c r="C1154" s="35">
        <v>17.876470000000001</v>
      </c>
      <c r="D1154" s="35">
        <v>98.687359999999998</v>
      </c>
      <c r="E1154" s="36">
        <v>466880.00774299999</v>
      </c>
      <c r="F1154" s="36">
        <v>1976546.48749</v>
      </c>
      <c r="G1154" s="37" t="s">
        <v>48</v>
      </c>
      <c r="H1154" s="37" t="s">
        <v>214</v>
      </c>
      <c r="I1154" s="37" t="s">
        <v>213</v>
      </c>
      <c r="J1154" s="37" t="s">
        <v>77</v>
      </c>
      <c r="K1154" s="37" t="s">
        <v>64</v>
      </c>
      <c r="L1154" s="37" t="s">
        <v>204</v>
      </c>
      <c r="M1154" s="37" t="s">
        <v>54</v>
      </c>
      <c r="N1154" s="37" t="s">
        <v>209</v>
      </c>
      <c r="O1154" s="37" t="s">
        <v>80</v>
      </c>
      <c r="P1154" s="37" t="s">
        <v>57</v>
      </c>
      <c r="Q1154" s="37" t="s">
        <v>1134</v>
      </c>
      <c r="R1154" s="38" t="str">
        <f t="shared" si="18"/>
        <v>http://maps.google.com/maps?q=17.87647,98.68736</v>
      </c>
    </row>
    <row r="1155" spans="1:18" s="32" customFormat="1">
      <c r="A1155" s="33">
        <v>44989</v>
      </c>
      <c r="B1155" s="34">
        <v>13.44</v>
      </c>
      <c r="C1155" s="35">
        <v>17.883600000000001</v>
      </c>
      <c r="D1155" s="35">
        <v>98.674700000000001</v>
      </c>
      <c r="E1155" s="36">
        <v>465540.21498599998</v>
      </c>
      <c r="F1155" s="36">
        <v>1977337.61561</v>
      </c>
      <c r="G1155" s="37" t="s">
        <v>48</v>
      </c>
      <c r="H1155" s="37" t="s">
        <v>214</v>
      </c>
      <c r="I1155" s="37" t="s">
        <v>213</v>
      </c>
      <c r="J1155" s="37" t="s">
        <v>77</v>
      </c>
      <c r="K1155" s="37" t="s">
        <v>64</v>
      </c>
      <c r="L1155" s="37" t="s">
        <v>204</v>
      </c>
      <c r="M1155" s="37" t="s">
        <v>54</v>
      </c>
      <c r="N1155" s="37" t="s">
        <v>209</v>
      </c>
      <c r="O1155" s="37" t="s">
        <v>80</v>
      </c>
      <c r="P1155" s="37" t="s">
        <v>57</v>
      </c>
      <c r="Q1155" s="37" t="s">
        <v>1134</v>
      </c>
      <c r="R1155" s="38" t="str">
        <f t="shared" si="18"/>
        <v>http://maps.google.com/maps?q=17.8836,98.6747</v>
      </c>
    </row>
    <row r="1156" spans="1:18" s="32" customFormat="1">
      <c r="A1156" s="33">
        <v>44989</v>
      </c>
      <c r="B1156" s="34">
        <v>13.44</v>
      </c>
      <c r="C1156" s="35">
        <v>17.884139999999999</v>
      </c>
      <c r="D1156" s="35">
        <v>98.678309999999996</v>
      </c>
      <c r="E1156" s="36">
        <v>465922.73698500003</v>
      </c>
      <c r="F1156" s="36">
        <v>1977396.6961099999</v>
      </c>
      <c r="G1156" s="37" t="s">
        <v>48</v>
      </c>
      <c r="H1156" s="37" t="s">
        <v>214</v>
      </c>
      <c r="I1156" s="37" t="s">
        <v>213</v>
      </c>
      <c r="J1156" s="37" t="s">
        <v>77</v>
      </c>
      <c r="K1156" s="37" t="s">
        <v>64</v>
      </c>
      <c r="L1156" s="37" t="s">
        <v>204</v>
      </c>
      <c r="M1156" s="37" t="s">
        <v>54</v>
      </c>
      <c r="N1156" s="37" t="s">
        <v>209</v>
      </c>
      <c r="O1156" s="37" t="s">
        <v>80</v>
      </c>
      <c r="P1156" s="37" t="s">
        <v>67</v>
      </c>
      <c r="Q1156" s="37" t="s">
        <v>1134</v>
      </c>
      <c r="R1156" s="38" t="str">
        <f t="shared" si="18"/>
        <v>http://maps.google.com/maps?q=17.88414,98.67831</v>
      </c>
    </row>
    <row r="1157" spans="1:18" s="32" customFormat="1">
      <c r="A1157" s="33">
        <v>44989</v>
      </c>
      <c r="B1157" s="34">
        <v>13.44</v>
      </c>
      <c r="C1157" s="35">
        <v>18.709959999999999</v>
      </c>
      <c r="D1157" s="35">
        <v>100.13345</v>
      </c>
      <c r="E1157" s="36">
        <v>619506.89109799999</v>
      </c>
      <c r="F1157" s="36">
        <v>2069114.88234</v>
      </c>
      <c r="G1157" s="37" t="s">
        <v>48</v>
      </c>
      <c r="H1157" s="37" t="s">
        <v>200</v>
      </c>
      <c r="I1157" s="37" t="s">
        <v>201</v>
      </c>
      <c r="J1157" s="37" t="s">
        <v>150</v>
      </c>
      <c r="K1157" s="37" t="s">
        <v>64</v>
      </c>
      <c r="L1157" s="37" t="s">
        <v>202</v>
      </c>
      <c r="M1157" s="37" t="s">
        <v>54</v>
      </c>
      <c r="N1157" s="37" t="s">
        <v>55</v>
      </c>
      <c r="O1157" s="37" t="s">
        <v>134</v>
      </c>
      <c r="P1157" s="37" t="s">
        <v>57</v>
      </c>
      <c r="Q1157" s="37" t="s">
        <v>1134</v>
      </c>
      <c r="R1157" s="38" t="str">
        <f t="shared" si="18"/>
        <v>http://maps.google.com/maps?q=18.70996,100.13345</v>
      </c>
    </row>
    <row r="1158" spans="1:18" s="32" customFormat="1">
      <c r="A1158" s="33">
        <v>44989</v>
      </c>
      <c r="B1158" s="34">
        <v>13.44</v>
      </c>
      <c r="C1158" s="35">
        <v>18.756049999999998</v>
      </c>
      <c r="D1158" s="35">
        <v>100.15249</v>
      </c>
      <c r="E1158" s="36">
        <v>621481.66149299999</v>
      </c>
      <c r="F1158" s="36">
        <v>2074228.1668</v>
      </c>
      <c r="G1158" s="37" t="s">
        <v>48</v>
      </c>
      <c r="H1158" s="37" t="s">
        <v>200</v>
      </c>
      <c r="I1158" s="37" t="s">
        <v>201</v>
      </c>
      <c r="J1158" s="37" t="s">
        <v>150</v>
      </c>
      <c r="K1158" s="37" t="s">
        <v>64</v>
      </c>
      <c r="L1158" s="37" t="s">
        <v>202</v>
      </c>
      <c r="M1158" s="37" t="s">
        <v>54</v>
      </c>
      <c r="N1158" s="37" t="s">
        <v>203</v>
      </c>
      <c r="O1158" s="37" t="s">
        <v>134</v>
      </c>
      <c r="P1158" s="37" t="s">
        <v>57</v>
      </c>
      <c r="Q1158" s="37" t="s">
        <v>1134</v>
      </c>
      <c r="R1158" s="38" t="str">
        <f t="shared" si="18"/>
        <v>http://maps.google.com/maps?q=18.75605,100.15249</v>
      </c>
    </row>
    <row r="1159" spans="1:18" s="32" customFormat="1">
      <c r="A1159" s="33">
        <v>44989</v>
      </c>
      <c r="B1159" s="34">
        <v>13.44</v>
      </c>
      <c r="C1159" s="35">
        <v>18.80829</v>
      </c>
      <c r="D1159" s="35">
        <v>100.19456</v>
      </c>
      <c r="E1159" s="36">
        <v>625877.86704299995</v>
      </c>
      <c r="F1159" s="36">
        <v>2080038.48694</v>
      </c>
      <c r="G1159" s="37" t="s">
        <v>48</v>
      </c>
      <c r="H1159" s="37" t="s">
        <v>200</v>
      </c>
      <c r="I1159" s="37" t="s">
        <v>201</v>
      </c>
      <c r="J1159" s="37" t="s">
        <v>150</v>
      </c>
      <c r="K1159" s="37" t="s">
        <v>64</v>
      </c>
      <c r="L1159" s="37" t="s">
        <v>202</v>
      </c>
      <c r="M1159" s="37" t="s">
        <v>54</v>
      </c>
      <c r="N1159" s="37" t="s">
        <v>203</v>
      </c>
      <c r="O1159" s="37" t="s">
        <v>134</v>
      </c>
      <c r="P1159" s="37" t="s">
        <v>67</v>
      </c>
      <c r="Q1159" s="37" t="s">
        <v>1134</v>
      </c>
      <c r="R1159" s="38" t="str">
        <f t="shared" si="18"/>
        <v>http://maps.google.com/maps?q=18.80829,100.19456</v>
      </c>
    </row>
    <row r="1160" spans="1:18" s="32" customFormat="1">
      <c r="A1160" s="33">
        <v>44989</v>
      </c>
      <c r="B1160" s="34">
        <v>13.44</v>
      </c>
      <c r="C1160" s="35">
        <v>18.814699999999998</v>
      </c>
      <c r="D1160" s="35">
        <v>100.18931000000001</v>
      </c>
      <c r="E1160" s="36">
        <v>625319.83124099998</v>
      </c>
      <c r="F1160" s="36">
        <v>2080744.13534</v>
      </c>
      <c r="G1160" s="37" t="s">
        <v>48</v>
      </c>
      <c r="H1160" s="37" t="s">
        <v>200</v>
      </c>
      <c r="I1160" s="37" t="s">
        <v>201</v>
      </c>
      <c r="J1160" s="37" t="s">
        <v>150</v>
      </c>
      <c r="K1160" s="37" t="s">
        <v>64</v>
      </c>
      <c r="L1160" s="37" t="s">
        <v>202</v>
      </c>
      <c r="M1160" s="37" t="s">
        <v>54</v>
      </c>
      <c r="N1160" s="37" t="s">
        <v>203</v>
      </c>
      <c r="O1160" s="37" t="s">
        <v>134</v>
      </c>
      <c r="P1160" s="37" t="s">
        <v>57</v>
      </c>
      <c r="Q1160" s="37" t="s">
        <v>1134</v>
      </c>
      <c r="R1160" s="38" t="str">
        <f t="shared" si="18"/>
        <v>http://maps.google.com/maps?q=18.8147,100.18931</v>
      </c>
    </row>
    <row r="1161" spans="1:18" s="32" customFormat="1">
      <c r="A1161" s="33">
        <v>44989</v>
      </c>
      <c r="B1161" s="34">
        <v>13.44</v>
      </c>
      <c r="C1161" s="35">
        <v>15.855219999999999</v>
      </c>
      <c r="D1161" s="35">
        <v>99.325379999999996</v>
      </c>
      <c r="E1161" s="36">
        <v>534838.03573500004</v>
      </c>
      <c r="F1161" s="36">
        <v>1752947.7533199999</v>
      </c>
      <c r="G1161" s="37" t="s">
        <v>48</v>
      </c>
      <c r="H1161" s="37" t="s">
        <v>194</v>
      </c>
      <c r="I1161" s="37" t="s">
        <v>192</v>
      </c>
      <c r="J1161" s="37" t="s">
        <v>191</v>
      </c>
      <c r="K1161" s="37" t="s">
        <v>64</v>
      </c>
      <c r="L1161" s="37" t="s">
        <v>192</v>
      </c>
      <c r="M1161" s="37" t="s">
        <v>54</v>
      </c>
      <c r="N1161" s="37" t="s">
        <v>193</v>
      </c>
      <c r="O1161" s="37" t="s">
        <v>96</v>
      </c>
      <c r="P1161" s="37" t="s">
        <v>57</v>
      </c>
      <c r="Q1161" s="37" t="s">
        <v>74</v>
      </c>
      <c r="R1161" s="38" t="str">
        <f t="shared" si="18"/>
        <v>http://maps.google.com/maps?q=15.85522,99.32538</v>
      </c>
    </row>
    <row r="1162" spans="1:18" s="32" customFormat="1">
      <c r="A1162" s="33">
        <v>44989</v>
      </c>
      <c r="B1162" s="34">
        <v>13.44</v>
      </c>
      <c r="C1162" s="35">
        <v>15.69628</v>
      </c>
      <c r="D1162" s="35">
        <v>99.343090000000004</v>
      </c>
      <c r="E1162" s="36">
        <v>536762.864481</v>
      </c>
      <c r="F1162" s="36">
        <v>1735369.8122400001</v>
      </c>
      <c r="G1162" s="37" t="s">
        <v>48</v>
      </c>
      <c r="H1162" s="37" t="s">
        <v>190</v>
      </c>
      <c r="I1162" s="37" t="s">
        <v>190</v>
      </c>
      <c r="J1162" s="37" t="s">
        <v>191</v>
      </c>
      <c r="K1162" s="37" t="s">
        <v>64</v>
      </c>
      <c r="L1162" s="37" t="s">
        <v>192</v>
      </c>
      <c r="M1162" s="37" t="s">
        <v>54</v>
      </c>
      <c r="N1162" s="37" t="s">
        <v>193</v>
      </c>
      <c r="O1162" s="37" t="s">
        <v>96</v>
      </c>
      <c r="P1162" s="37" t="s">
        <v>67</v>
      </c>
      <c r="Q1162" s="37" t="s">
        <v>1134</v>
      </c>
      <c r="R1162" s="38" t="str">
        <f t="shared" si="18"/>
        <v>http://maps.google.com/maps?q=15.69628,99.34309</v>
      </c>
    </row>
    <row r="1163" spans="1:18" s="32" customFormat="1">
      <c r="A1163" s="33">
        <v>44989</v>
      </c>
      <c r="B1163" s="34">
        <v>13.44</v>
      </c>
      <c r="C1163" s="35">
        <v>15.840020000000001</v>
      </c>
      <c r="D1163" s="35">
        <v>99.245699999999999</v>
      </c>
      <c r="E1163" s="36">
        <v>526308.71316599997</v>
      </c>
      <c r="F1163" s="36">
        <v>1751254.80855</v>
      </c>
      <c r="G1163" s="37" t="s">
        <v>48</v>
      </c>
      <c r="H1163" s="37" t="s">
        <v>194</v>
      </c>
      <c r="I1163" s="37" t="s">
        <v>192</v>
      </c>
      <c r="J1163" s="37" t="s">
        <v>191</v>
      </c>
      <c r="K1163" s="37" t="s">
        <v>64</v>
      </c>
      <c r="L1163" s="37" t="s">
        <v>192</v>
      </c>
      <c r="M1163" s="37" t="s">
        <v>54</v>
      </c>
      <c r="N1163" s="37" t="s">
        <v>193</v>
      </c>
      <c r="O1163" s="37" t="s">
        <v>96</v>
      </c>
      <c r="P1163" s="37" t="s">
        <v>57</v>
      </c>
      <c r="Q1163" s="37" t="s">
        <v>1134</v>
      </c>
      <c r="R1163" s="38" t="str">
        <f t="shared" si="18"/>
        <v>http://maps.google.com/maps?q=15.84002,99.2457</v>
      </c>
    </row>
    <row r="1164" spans="1:18" s="32" customFormat="1">
      <c r="A1164" s="33">
        <v>44989</v>
      </c>
      <c r="B1164" s="34">
        <v>13.44</v>
      </c>
      <c r="C1164" s="35">
        <v>15.845409999999999</v>
      </c>
      <c r="D1164" s="35">
        <v>99.282150000000001</v>
      </c>
      <c r="E1164" s="36">
        <v>530210.87788699998</v>
      </c>
      <c r="F1164" s="36">
        <v>1751855.92512</v>
      </c>
      <c r="G1164" s="37" t="s">
        <v>48</v>
      </c>
      <c r="H1164" s="37" t="s">
        <v>194</v>
      </c>
      <c r="I1164" s="37" t="s">
        <v>192</v>
      </c>
      <c r="J1164" s="37" t="s">
        <v>191</v>
      </c>
      <c r="K1164" s="37" t="s">
        <v>64</v>
      </c>
      <c r="L1164" s="37" t="s">
        <v>192</v>
      </c>
      <c r="M1164" s="37" t="s">
        <v>54</v>
      </c>
      <c r="N1164" s="37" t="s">
        <v>193</v>
      </c>
      <c r="O1164" s="37" t="s">
        <v>96</v>
      </c>
      <c r="P1164" s="37" t="s">
        <v>57</v>
      </c>
      <c r="Q1164" s="37" t="s">
        <v>1134</v>
      </c>
      <c r="R1164" s="38" t="str">
        <f t="shared" si="18"/>
        <v>http://maps.google.com/maps?q=15.84541,99.28215</v>
      </c>
    </row>
    <row r="1165" spans="1:18" s="32" customFormat="1">
      <c r="A1165" s="33">
        <v>44989</v>
      </c>
      <c r="B1165" s="34">
        <v>13.44</v>
      </c>
      <c r="C1165" s="35">
        <v>15.84821</v>
      </c>
      <c r="D1165" s="35">
        <v>99.277979999999999</v>
      </c>
      <c r="E1165" s="36">
        <v>529763.96671199996</v>
      </c>
      <c r="F1165" s="36">
        <v>1752165.0483200001</v>
      </c>
      <c r="G1165" s="37" t="s">
        <v>48</v>
      </c>
      <c r="H1165" s="37" t="s">
        <v>194</v>
      </c>
      <c r="I1165" s="37" t="s">
        <v>192</v>
      </c>
      <c r="J1165" s="37" t="s">
        <v>191</v>
      </c>
      <c r="K1165" s="37" t="s">
        <v>64</v>
      </c>
      <c r="L1165" s="37" t="s">
        <v>192</v>
      </c>
      <c r="M1165" s="37" t="s">
        <v>54</v>
      </c>
      <c r="N1165" s="37" t="s">
        <v>193</v>
      </c>
      <c r="O1165" s="37" t="s">
        <v>96</v>
      </c>
      <c r="P1165" s="37" t="s">
        <v>57</v>
      </c>
      <c r="Q1165" s="37" t="s">
        <v>1134</v>
      </c>
      <c r="R1165" s="38" t="str">
        <f t="shared" si="18"/>
        <v>http://maps.google.com/maps?q=15.84821,99.27798</v>
      </c>
    </row>
    <row r="1166" spans="1:18" s="32" customFormat="1">
      <c r="A1166" s="33">
        <v>44989</v>
      </c>
      <c r="B1166" s="34">
        <v>13.44</v>
      </c>
      <c r="C1166" s="35">
        <v>15.85155</v>
      </c>
      <c r="D1166" s="35">
        <v>99.277439999999999</v>
      </c>
      <c r="E1166" s="36">
        <v>529705.65866299998</v>
      </c>
      <c r="F1166" s="36">
        <v>1752534.4225399999</v>
      </c>
      <c r="G1166" s="37" t="s">
        <v>48</v>
      </c>
      <c r="H1166" s="37" t="s">
        <v>194</v>
      </c>
      <c r="I1166" s="37" t="s">
        <v>192</v>
      </c>
      <c r="J1166" s="37" t="s">
        <v>191</v>
      </c>
      <c r="K1166" s="37" t="s">
        <v>64</v>
      </c>
      <c r="L1166" s="37" t="s">
        <v>192</v>
      </c>
      <c r="M1166" s="37" t="s">
        <v>54</v>
      </c>
      <c r="N1166" s="37" t="s">
        <v>193</v>
      </c>
      <c r="O1166" s="37" t="s">
        <v>96</v>
      </c>
      <c r="P1166" s="37" t="s">
        <v>67</v>
      </c>
      <c r="Q1166" s="37" t="s">
        <v>1134</v>
      </c>
      <c r="R1166" s="38" t="str">
        <f t="shared" si="18"/>
        <v>http://maps.google.com/maps?q=15.85155,99.27744</v>
      </c>
    </row>
    <row r="1167" spans="1:18" s="32" customFormat="1">
      <c r="A1167" s="33">
        <v>44989</v>
      </c>
      <c r="B1167" s="34">
        <v>13.44</v>
      </c>
      <c r="C1167" s="35">
        <v>15.92632</v>
      </c>
      <c r="D1167" s="35">
        <v>99.235560000000007</v>
      </c>
      <c r="E1167" s="36">
        <v>525212.21050699998</v>
      </c>
      <c r="F1167" s="36">
        <v>1760799.5545600001</v>
      </c>
      <c r="G1167" s="37" t="s">
        <v>48</v>
      </c>
      <c r="H1167" s="37" t="s">
        <v>194</v>
      </c>
      <c r="I1167" s="37" t="s">
        <v>192</v>
      </c>
      <c r="J1167" s="37" t="s">
        <v>191</v>
      </c>
      <c r="K1167" s="37" t="s">
        <v>64</v>
      </c>
      <c r="L1167" s="37" t="s">
        <v>192</v>
      </c>
      <c r="M1167" s="37" t="s">
        <v>54</v>
      </c>
      <c r="N1167" s="37" t="s">
        <v>193</v>
      </c>
      <c r="O1167" s="37" t="s">
        <v>96</v>
      </c>
      <c r="P1167" s="37" t="s">
        <v>57</v>
      </c>
      <c r="Q1167" s="37" t="s">
        <v>1134</v>
      </c>
      <c r="R1167" s="38" t="str">
        <f t="shared" si="18"/>
        <v>http://maps.google.com/maps?q=15.92632,99.23556</v>
      </c>
    </row>
    <row r="1168" spans="1:18" s="32" customFormat="1">
      <c r="A1168" s="33">
        <v>44989</v>
      </c>
      <c r="B1168" s="34">
        <v>13.44</v>
      </c>
      <c r="C1168" s="35">
        <v>15.98034</v>
      </c>
      <c r="D1168" s="35">
        <v>99.208269999999999</v>
      </c>
      <c r="E1168" s="36">
        <v>522285.35415299999</v>
      </c>
      <c r="F1168" s="36">
        <v>1766771.84935</v>
      </c>
      <c r="G1168" s="37" t="s">
        <v>48</v>
      </c>
      <c r="H1168" s="37" t="s">
        <v>195</v>
      </c>
      <c r="I1168" s="37" t="s">
        <v>196</v>
      </c>
      <c r="J1168" s="37" t="s">
        <v>197</v>
      </c>
      <c r="K1168" s="37" t="s">
        <v>64</v>
      </c>
      <c r="L1168" s="37" t="s">
        <v>192</v>
      </c>
      <c r="M1168" s="37" t="s">
        <v>54</v>
      </c>
      <c r="N1168" s="37" t="s">
        <v>198</v>
      </c>
      <c r="O1168" s="37" t="s">
        <v>96</v>
      </c>
      <c r="P1168" s="37" t="s">
        <v>57</v>
      </c>
      <c r="Q1168" s="37" t="s">
        <v>1134</v>
      </c>
      <c r="R1168" s="38" t="str">
        <f t="shared" si="18"/>
        <v>http://maps.google.com/maps?q=15.98034,99.20827</v>
      </c>
    </row>
    <row r="1169" spans="1:18" s="32" customFormat="1">
      <c r="A1169" s="33">
        <v>44989</v>
      </c>
      <c r="B1169" s="34">
        <v>13.44</v>
      </c>
      <c r="C1169" s="35">
        <v>15.98367</v>
      </c>
      <c r="D1169" s="35">
        <v>99.207710000000006</v>
      </c>
      <c r="E1169" s="36">
        <v>522225.06501199998</v>
      </c>
      <c r="F1169" s="36">
        <v>1767140.13695</v>
      </c>
      <c r="G1169" s="37" t="s">
        <v>48</v>
      </c>
      <c r="H1169" s="37" t="s">
        <v>195</v>
      </c>
      <c r="I1169" s="37" t="s">
        <v>196</v>
      </c>
      <c r="J1169" s="37" t="s">
        <v>197</v>
      </c>
      <c r="K1169" s="37" t="s">
        <v>64</v>
      </c>
      <c r="L1169" s="37" t="s">
        <v>192</v>
      </c>
      <c r="M1169" s="37" t="s">
        <v>54</v>
      </c>
      <c r="N1169" s="37" t="s">
        <v>198</v>
      </c>
      <c r="O1169" s="37" t="s">
        <v>96</v>
      </c>
      <c r="P1169" s="37" t="s">
        <v>57</v>
      </c>
      <c r="Q1169" s="37" t="s">
        <v>1134</v>
      </c>
      <c r="R1169" s="38" t="str">
        <f t="shared" si="18"/>
        <v>http://maps.google.com/maps?q=15.98367,99.20771</v>
      </c>
    </row>
    <row r="1170" spans="1:18" s="32" customFormat="1">
      <c r="A1170" s="33">
        <v>44989</v>
      </c>
      <c r="B1170" s="34">
        <v>13.44</v>
      </c>
      <c r="C1170" s="35">
        <v>15.987</v>
      </c>
      <c r="D1170" s="35">
        <v>99.207170000000005</v>
      </c>
      <c r="E1170" s="36">
        <v>522166.917762</v>
      </c>
      <c r="F1170" s="36">
        <v>1767508.4269300001</v>
      </c>
      <c r="G1170" s="37" t="s">
        <v>48</v>
      </c>
      <c r="H1170" s="37" t="s">
        <v>195</v>
      </c>
      <c r="I1170" s="37" t="s">
        <v>196</v>
      </c>
      <c r="J1170" s="37" t="s">
        <v>197</v>
      </c>
      <c r="K1170" s="37" t="s">
        <v>64</v>
      </c>
      <c r="L1170" s="37" t="s">
        <v>192</v>
      </c>
      <c r="M1170" s="37" t="s">
        <v>54</v>
      </c>
      <c r="N1170" s="37" t="s">
        <v>198</v>
      </c>
      <c r="O1170" s="37" t="s">
        <v>96</v>
      </c>
      <c r="P1170" s="37" t="s">
        <v>57</v>
      </c>
      <c r="Q1170" s="37" t="s">
        <v>1134</v>
      </c>
      <c r="R1170" s="38" t="str">
        <f t="shared" si="18"/>
        <v>http://maps.google.com/maps?q=15.987,99.20717</v>
      </c>
    </row>
    <row r="1171" spans="1:18" s="32" customFormat="1">
      <c r="A1171" s="33">
        <v>44989</v>
      </c>
      <c r="B1171" s="34">
        <v>13.44</v>
      </c>
      <c r="C1171" s="35">
        <v>15.98753</v>
      </c>
      <c r="D1171" s="35">
        <v>99.210750000000004</v>
      </c>
      <c r="E1171" s="36">
        <v>522549.91512700001</v>
      </c>
      <c r="F1171" s="36">
        <v>1767567.43762</v>
      </c>
      <c r="G1171" s="37" t="s">
        <v>48</v>
      </c>
      <c r="H1171" s="37" t="s">
        <v>195</v>
      </c>
      <c r="I1171" s="37" t="s">
        <v>196</v>
      </c>
      <c r="J1171" s="37" t="s">
        <v>197</v>
      </c>
      <c r="K1171" s="37" t="s">
        <v>64</v>
      </c>
      <c r="L1171" s="37" t="s">
        <v>192</v>
      </c>
      <c r="M1171" s="37" t="s">
        <v>54</v>
      </c>
      <c r="N1171" s="37" t="s">
        <v>198</v>
      </c>
      <c r="O1171" s="37" t="s">
        <v>96</v>
      </c>
      <c r="P1171" s="37" t="s">
        <v>57</v>
      </c>
      <c r="Q1171" s="37" t="s">
        <v>1134</v>
      </c>
      <c r="R1171" s="38" t="str">
        <f t="shared" si="18"/>
        <v>http://maps.google.com/maps?q=15.98753,99.21075</v>
      </c>
    </row>
    <row r="1172" spans="1:18" s="32" customFormat="1">
      <c r="A1172" s="33">
        <v>44989</v>
      </c>
      <c r="B1172" s="34">
        <v>13.44</v>
      </c>
      <c r="C1172" s="35">
        <v>15.98861</v>
      </c>
      <c r="D1172" s="35">
        <v>99.21799</v>
      </c>
      <c r="E1172" s="36">
        <v>523324.46156999998</v>
      </c>
      <c r="F1172" s="36">
        <v>1767687.7001100001</v>
      </c>
      <c r="G1172" s="37" t="s">
        <v>48</v>
      </c>
      <c r="H1172" s="37" t="s">
        <v>195</v>
      </c>
      <c r="I1172" s="37" t="s">
        <v>196</v>
      </c>
      <c r="J1172" s="37" t="s">
        <v>197</v>
      </c>
      <c r="K1172" s="37" t="s">
        <v>64</v>
      </c>
      <c r="L1172" s="37" t="s">
        <v>192</v>
      </c>
      <c r="M1172" s="37" t="s">
        <v>54</v>
      </c>
      <c r="N1172" s="37" t="s">
        <v>198</v>
      </c>
      <c r="O1172" s="37" t="s">
        <v>96</v>
      </c>
      <c r="P1172" s="37" t="s">
        <v>57</v>
      </c>
      <c r="Q1172" s="37" t="s">
        <v>1134</v>
      </c>
      <c r="R1172" s="38" t="str">
        <f t="shared" si="18"/>
        <v>http://maps.google.com/maps?q=15.98861,99.21799</v>
      </c>
    </row>
    <row r="1173" spans="1:18" s="32" customFormat="1">
      <c r="A1173" s="33">
        <v>44989</v>
      </c>
      <c r="B1173" s="34">
        <v>13.44</v>
      </c>
      <c r="C1173" s="35">
        <v>15.98915</v>
      </c>
      <c r="D1173" s="35">
        <v>99.221609999999998</v>
      </c>
      <c r="E1173" s="36">
        <v>523711.73178899998</v>
      </c>
      <c r="F1173" s="36">
        <v>1767747.8415099999</v>
      </c>
      <c r="G1173" s="37" t="s">
        <v>48</v>
      </c>
      <c r="H1173" s="37" t="s">
        <v>195</v>
      </c>
      <c r="I1173" s="37" t="s">
        <v>196</v>
      </c>
      <c r="J1173" s="37" t="s">
        <v>197</v>
      </c>
      <c r="K1173" s="37" t="s">
        <v>64</v>
      </c>
      <c r="L1173" s="37" t="s">
        <v>192</v>
      </c>
      <c r="M1173" s="37" t="s">
        <v>54</v>
      </c>
      <c r="N1173" s="37" t="s">
        <v>198</v>
      </c>
      <c r="O1173" s="37" t="s">
        <v>96</v>
      </c>
      <c r="P1173" s="37" t="s">
        <v>57</v>
      </c>
      <c r="Q1173" s="37" t="s">
        <v>1134</v>
      </c>
      <c r="R1173" s="38" t="str">
        <f t="shared" si="18"/>
        <v>http://maps.google.com/maps?q=15.98915,99.22161</v>
      </c>
    </row>
    <row r="1174" spans="1:18" s="32" customFormat="1">
      <c r="A1174" s="33">
        <v>44989</v>
      </c>
      <c r="B1174" s="34">
        <v>13.44</v>
      </c>
      <c r="C1174" s="35">
        <v>15.990880000000001</v>
      </c>
      <c r="D1174" s="35">
        <v>99.210250000000002</v>
      </c>
      <c r="E1174" s="36">
        <v>522496.04115200002</v>
      </c>
      <c r="F1174" s="36">
        <v>1767937.94356</v>
      </c>
      <c r="G1174" s="37" t="s">
        <v>48</v>
      </c>
      <c r="H1174" s="37" t="s">
        <v>195</v>
      </c>
      <c r="I1174" s="37" t="s">
        <v>196</v>
      </c>
      <c r="J1174" s="37" t="s">
        <v>197</v>
      </c>
      <c r="K1174" s="37" t="s">
        <v>64</v>
      </c>
      <c r="L1174" s="37" t="s">
        <v>192</v>
      </c>
      <c r="M1174" s="37" t="s">
        <v>54</v>
      </c>
      <c r="N1174" s="37" t="s">
        <v>198</v>
      </c>
      <c r="O1174" s="37" t="s">
        <v>96</v>
      </c>
      <c r="P1174" s="37" t="s">
        <v>57</v>
      </c>
      <c r="Q1174" s="37" t="s">
        <v>1134</v>
      </c>
      <c r="R1174" s="38" t="str">
        <f t="shared" si="18"/>
        <v>http://maps.google.com/maps?q=15.99088,99.21025</v>
      </c>
    </row>
    <row r="1175" spans="1:18" s="32" customFormat="1">
      <c r="A1175" s="33">
        <v>44989</v>
      </c>
      <c r="B1175" s="34">
        <v>13.44</v>
      </c>
      <c r="C1175" s="35">
        <v>16.02861</v>
      </c>
      <c r="D1175" s="35">
        <v>99.267139999999998</v>
      </c>
      <c r="E1175" s="36">
        <v>528577.74617299996</v>
      </c>
      <c r="F1175" s="36">
        <v>1772118.4543300001</v>
      </c>
      <c r="G1175" s="37" t="s">
        <v>48</v>
      </c>
      <c r="H1175" s="37" t="s">
        <v>195</v>
      </c>
      <c r="I1175" s="37" t="s">
        <v>196</v>
      </c>
      <c r="J1175" s="37" t="s">
        <v>197</v>
      </c>
      <c r="K1175" s="37" t="s">
        <v>64</v>
      </c>
      <c r="L1175" s="37" t="s">
        <v>192</v>
      </c>
      <c r="M1175" s="37" t="s">
        <v>54</v>
      </c>
      <c r="N1175" s="37" t="s">
        <v>199</v>
      </c>
      <c r="O1175" s="37" t="s">
        <v>96</v>
      </c>
      <c r="P1175" s="37" t="s">
        <v>57</v>
      </c>
      <c r="Q1175" s="37" t="s">
        <v>1134</v>
      </c>
      <c r="R1175" s="38" t="str">
        <f t="shared" si="18"/>
        <v>http://maps.google.com/maps?q=16.02861,99.26714</v>
      </c>
    </row>
    <row r="1176" spans="1:18" s="32" customFormat="1">
      <c r="A1176" s="33">
        <v>44989</v>
      </c>
      <c r="B1176" s="34">
        <v>13.44</v>
      </c>
      <c r="C1176" s="35">
        <v>17.376200000000001</v>
      </c>
      <c r="D1176" s="35">
        <v>99.216260000000005</v>
      </c>
      <c r="E1176" s="36">
        <v>522973.03949400003</v>
      </c>
      <c r="F1176" s="36">
        <v>1921185.87708</v>
      </c>
      <c r="G1176" s="37" t="s">
        <v>48</v>
      </c>
      <c r="H1176" s="37" t="s">
        <v>184</v>
      </c>
      <c r="I1176" s="37" t="s">
        <v>185</v>
      </c>
      <c r="J1176" s="37" t="s">
        <v>63</v>
      </c>
      <c r="K1176" s="37" t="s">
        <v>64</v>
      </c>
      <c r="L1176" s="37" t="s">
        <v>186</v>
      </c>
      <c r="M1176" s="37" t="s">
        <v>54</v>
      </c>
      <c r="N1176" s="37" t="s">
        <v>55</v>
      </c>
      <c r="O1176" s="37" t="s">
        <v>187</v>
      </c>
      <c r="P1176" s="37" t="s">
        <v>57</v>
      </c>
      <c r="Q1176" s="37" t="s">
        <v>1134</v>
      </c>
      <c r="R1176" s="38" t="str">
        <f t="shared" si="18"/>
        <v>http://maps.google.com/maps?q=17.3762,99.21626</v>
      </c>
    </row>
    <row r="1177" spans="1:18" s="32" customFormat="1">
      <c r="A1177" s="33">
        <v>44989</v>
      </c>
      <c r="B1177" s="34">
        <v>13.44</v>
      </c>
      <c r="C1177" s="35">
        <v>17.379560000000001</v>
      </c>
      <c r="D1177" s="35">
        <v>99.215710000000001</v>
      </c>
      <c r="E1177" s="36">
        <v>522914.19544699998</v>
      </c>
      <c r="F1177" s="36">
        <v>1921557.5273500001</v>
      </c>
      <c r="G1177" s="37" t="s">
        <v>48</v>
      </c>
      <c r="H1177" s="37" t="s">
        <v>184</v>
      </c>
      <c r="I1177" s="37" t="s">
        <v>185</v>
      </c>
      <c r="J1177" s="37" t="s">
        <v>63</v>
      </c>
      <c r="K1177" s="37" t="s">
        <v>64</v>
      </c>
      <c r="L1177" s="37" t="s">
        <v>186</v>
      </c>
      <c r="M1177" s="37" t="s">
        <v>54</v>
      </c>
      <c r="N1177" s="37" t="s">
        <v>55</v>
      </c>
      <c r="O1177" s="37" t="s">
        <v>187</v>
      </c>
      <c r="P1177" s="37" t="s">
        <v>57</v>
      </c>
      <c r="Q1177" s="37" t="s">
        <v>1134</v>
      </c>
      <c r="R1177" s="38" t="str">
        <f t="shared" si="18"/>
        <v>http://maps.google.com/maps?q=17.37956,99.21571</v>
      </c>
    </row>
    <row r="1178" spans="1:18" s="32" customFormat="1">
      <c r="A1178" s="33">
        <v>44989</v>
      </c>
      <c r="B1178" s="34">
        <v>13.44</v>
      </c>
      <c r="C1178" s="35">
        <v>17.474930000000001</v>
      </c>
      <c r="D1178" s="35">
        <v>99.292230000000004</v>
      </c>
      <c r="E1178" s="36">
        <v>531026.608305</v>
      </c>
      <c r="F1178" s="36">
        <v>1932119.1553100001</v>
      </c>
      <c r="G1178" s="37" t="s">
        <v>48</v>
      </c>
      <c r="H1178" s="37" t="s">
        <v>188</v>
      </c>
      <c r="I1178" s="37" t="s">
        <v>145</v>
      </c>
      <c r="J1178" s="37" t="s">
        <v>146</v>
      </c>
      <c r="K1178" s="37" t="s">
        <v>64</v>
      </c>
      <c r="L1178" s="37" t="s">
        <v>186</v>
      </c>
      <c r="M1178" s="37" t="s">
        <v>54</v>
      </c>
      <c r="N1178" s="37" t="s">
        <v>189</v>
      </c>
      <c r="O1178" s="37" t="s">
        <v>187</v>
      </c>
      <c r="P1178" s="37" t="s">
        <v>57</v>
      </c>
      <c r="Q1178" s="37" t="s">
        <v>1134</v>
      </c>
      <c r="R1178" s="38" t="str">
        <f t="shared" si="18"/>
        <v>http://maps.google.com/maps?q=17.47493,99.29223</v>
      </c>
    </row>
    <row r="1179" spans="1:18" s="32" customFormat="1">
      <c r="A1179" s="33">
        <v>44989</v>
      </c>
      <c r="B1179" s="34">
        <v>13.44</v>
      </c>
      <c r="C1179" s="35">
        <v>17.495850000000001</v>
      </c>
      <c r="D1179" s="35">
        <v>99.246989999999997</v>
      </c>
      <c r="E1179" s="36">
        <v>526220.36797499994</v>
      </c>
      <c r="F1179" s="36">
        <v>1934426.77217</v>
      </c>
      <c r="G1179" s="37" t="s">
        <v>48</v>
      </c>
      <c r="H1179" s="37" t="s">
        <v>188</v>
      </c>
      <c r="I1179" s="37" t="s">
        <v>145</v>
      </c>
      <c r="J1179" s="37" t="s">
        <v>146</v>
      </c>
      <c r="K1179" s="37" t="s">
        <v>64</v>
      </c>
      <c r="L1179" s="37" t="s">
        <v>186</v>
      </c>
      <c r="M1179" s="37" t="s">
        <v>54</v>
      </c>
      <c r="N1179" s="37" t="s">
        <v>189</v>
      </c>
      <c r="O1179" s="37" t="s">
        <v>187</v>
      </c>
      <c r="P1179" s="37" t="s">
        <v>57</v>
      </c>
      <c r="Q1179" s="37" t="s">
        <v>1134</v>
      </c>
      <c r="R1179" s="38" t="str">
        <f t="shared" si="18"/>
        <v>http://maps.google.com/maps?q=17.49585,99.24699</v>
      </c>
    </row>
    <row r="1180" spans="1:18" s="32" customFormat="1">
      <c r="A1180" s="33">
        <v>44989</v>
      </c>
      <c r="B1180" s="34">
        <v>13.44</v>
      </c>
      <c r="C1180" s="35">
        <v>17.49812</v>
      </c>
      <c r="D1180" s="35">
        <v>99.239000000000004</v>
      </c>
      <c r="E1180" s="36">
        <v>525371.83341800002</v>
      </c>
      <c r="F1180" s="36">
        <v>1934676.8235899999</v>
      </c>
      <c r="G1180" s="37" t="s">
        <v>48</v>
      </c>
      <c r="H1180" s="37" t="s">
        <v>188</v>
      </c>
      <c r="I1180" s="37" t="s">
        <v>145</v>
      </c>
      <c r="J1180" s="37" t="s">
        <v>146</v>
      </c>
      <c r="K1180" s="37" t="s">
        <v>64</v>
      </c>
      <c r="L1180" s="37" t="s">
        <v>186</v>
      </c>
      <c r="M1180" s="37" t="s">
        <v>54</v>
      </c>
      <c r="N1180" s="37" t="s">
        <v>189</v>
      </c>
      <c r="O1180" s="37" t="s">
        <v>187</v>
      </c>
      <c r="P1180" s="37" t="s">
        <v>67</v>
      </c>
      <c r="Q1180" s="37" t="s">
        <v>1134</v>
      </c>
      <c r="R1180" s="38" t="str">
        <f t="shared" si="18"/>
        <v>http://maps.google.com/maps?q=17.49812,99.239</v>
      </c>
    </row>
    <row r="1181" spans="1:18" s="32" customFormat="1">
      <c r="A1181" s="33">
        <v>44989</v>
      </c>
      <c r="B1181" s="34">
        <v>13.44</v>
      </c>
      <c r="C1181" s="35">
        <v>17.501480000000001</v>
      </c>
      <c r="D1181" s="35">
        <v>99.238489999999999</v>
      </c>
      <c r="E1181" s="36">
        <v>525317.22715799999</v>
      </c>
      <c r="F1181" s="36">
        <v>1935048.4768300001</v>
      </c>
      <c r="G1181" s="37" t="s">
        <v>48</v>
      </c>
      <c r="H1181" s="37" t="s">
        <v>188</v>
      </c>
      <c r="I1181" s="37" t="s">
        <v>145</v>
      </c>
      <c r="J1181" s="37" t="s">
        <v>146</v>
      </c>
      <c r="K1181" s="37" t="s">
        <v>64</v>
      </c>
      <c r="L1181" s="37" t="s">
        <v>186</v>
      </c>
      <c r="M1181" s="37" t="s">
        <v>54</v>
      </c>
      <c r="N1181" s="37" t="s">
        <v>189</v>
      </c>
      <c r="O1181" s="37" t="s">
        <v>187</v>
      </c>
      <c r="P1181" s="37" t="s">
        <v>57</v>
      </c>
      <c r="Q1181" s="37" t="s">
        <v>1134</v>
      </c>
      <c r="R1181" s="38" t="str">
        <f t="shared" si="18"/>
        <v>http://maps.google.com/maps?q=17.50148,99.23849</v>
      </c>
    </row>
    <row r="1182" spans="1:18" s="32" customFormat="1">
      <c r="A1182" s="33">
        <v>44989</v>
      </c>
      <c r="B1182" s="34">
        <v>13.44</v>
      </c>
      <c r="C1182" s="35">
        <v>17.510770000000001</v>
      </c>
      <c r="D1182" s="35">
        <v>99.301860000000005</v>
      </c>
      <c r="E1182" s="36">
        <v>532042.77198399999</v>
      </c>
      <c r="F1182" s="36">
        <v>1936085.78614</v>
      </c>
      <c r="G1182" s="37" t="s">
        <v>48</v>
      </c>
      <c r="H1182" s="37" t="s">
        <v>188</v>
      </c>
      <c r="I1182" s="37" t="s">
        <v>145</v>
      </c>
      <c r="J1182" s="37" t="s">
        <v>146</v>
      </c>
      <c r="K1182" s="37" t="s">
        <v>64</v>
      </c>
      <c r="L1182" s="37" t="s">
        <v>186</v>
      </c>
      <c r="M1182" s="37" t="s">
        <v>54</v>
      </c>
      <c r="N1182" s="37" t="s">
        <v>189</v>
      </c>
      <c r="O1182" s="37" t="s">
        <v>187</v>
      </c>
      <c r="P1182" s="37" t="s">
        <v>57</v>
      </c>
      <c r="Q1182" s="37" t="s">
        <v>1134</v>
      </c>
      <c r="R1182" s="38" t="str">
        <f t="shared" si="18"/>
        <v>http://maps.google.com/maps?q=17.51077,99.30186</v>
      </c>
    </row>
    <row r="1183" spans="1:18" s="32" customFormat="1">
      <c r="A1183" s="33">
        <v>44989</v>
      </c>
      <c r="B1183" s="34">
        <v>13.44</v>
      </c>
      <c r="C1183" s="35">
        <v>17.943020000000001</v>
      </c>
      <c r="D1183" s="35">
        <v>98.006609999999995</v>
      </c>
      <c r="E1183" s="36">
        <v>394799.10838300001</v>
      </c>
      <c r="F1183" s="36">
        <v>1984162.4901699999</v>
      </c>
      <c r="G1183" s="37" t="s">
        <v>48</v>
      </c>
      <c r="H1183" s="37" t="s">
        <v>179</v>
      </c>
      <c r="I1183" s="37" t="s">
        <v>105</v>
      </c>
      <c r="J1183" s="37" t="s">
        <v>106</v>
      </c>
      <c r="K1183" s="37" t="s">
        <v>64</v>
      </c>
      <c r="L1183" s="37" t="s">
        <v>111</v>
      </c>
      <c r="M1183" s="37" t="s">
        <v>180</v>
      </c>
      <c r="N1183" s="37" t="s">
        <v>55</v>
      </c>
      <c r="O1183" s="37" t="s">
        <v>109</v>
      </c>
      <c r="P1183" s="37" t="s">
        <v>57</v>
      </c>
      <c r="Q1183" s="37" t="s">
        <v>1134</v>
      </c>
      <c r="R1183" s="38" t="str">
        <f t="shared" si="18"/>
        <v>http://maps.google.com/maps?q=17.94302,98.00661</v>
      </c>
    </row>
    <row r="1184" spans="1:18" s="32" customFormat="1">
      <c r="A1184" s="33">
        <v>44989</v>
      </c>
      <c r="B1184" s="34">
        <v>13.44</v>
      </c>
      <c r="C1184" s="35">
        <v>18.143509999999999</v>
      </c>
      <c r="D1184" s="35">
        <v>98.013180000000006</v>
      </c>
      <c r="E1184" s="36">
        <v>395613.29035700002</v>
      </c>
      <c r="F1184" s="36">
        <v>2006342.9967100001</v>
      </c>
      <c r="G1184" s="37" t="s">
        <v>48</v>
      </c>
      <c r="H1184" s="37" t="s">
        <v>181</v>
      </c>
      <c r="I1184" s="37" t="s">
        <v>111</v>
      </c>
      <c r="J1184" s="37" t="s">
        <v>106</v>
      </c>
      <c r="K1184" s="37" t="s">
        <v>64</v>
      </c>
      <c r="L1184" s="37" t="s">
        <v>111</v>
      </c>
      <c r="M1184" s="37" t="s">
        <v>180</v>
      </c>
      <c r="N1184" s="37" t="s">
        <v>55</v>
      </c>
      <c r="O1184" s="37" t="s">
        <v>109</v>
      </c>
      <c r="P1184" s="37" t="s">
        <v>57</v>
      </c>
      <c r="Q1184" s="37" t="s">
        <v>1134</v>
      </c>
      <c r="R1184" s="38" t="str">
        <f t="shared" si="18"/>
        <v>http://maps.google.com/maps?q=18.14351,98.01318</v>
      </c>
    </row>
    <row r="1185" spans="1:18" s="32" customFormat="1">
      <c r="A1185" s="33">
        <v>44989</v>
      </c>
      <c r="B1185" s="34">
        <v>13.44</v>
      </c>
      <c r="C1185" s="35">
        <v>18.147369999999999</v>
      </c>
      <c r="D1185" s="35">
        <v>98.016239999999996</v>
      </c>
      <c r="E1185" s="36">
        <v>395939.28986299998</v>
      </c>
      <c r="F1185" s="36">
        <v>2006768.3759699999</v>
      </c>
      <c r="G1185" s="37" t="s">
        <v>48</v>
      </c>
      <c r="H1185" s="37" t="s">
        <v>181</v>
      </c>
      <c r="I1185" s="37" t="s">
        <v>111</v>
      </c>
      <c r="J1185" s="37" t="s">
        <v>106</v>
      </c>
      <c r="K1185" s="37" t="s">
        <v>64</v>
      </c>
      <c r="L1185" s="37" t="s">
        <v>111</v>
      </c>
      <c r="M1185" s="37" t="s">
        <v>180</v>
      </c>
      <c r="N1185" s="37" t="s">
        <v>55</v>
      </c>
      <c r="O1185" s="37" t="s">
        <v>109</v>
      </c>
      <c r="P1185" s="37" t="s">
        <v>67</v>
      </c>
      <c r="Q1185" s="37" t="s">
        <v>1134</v>
      </c>
      <c r="R1185" s="38" t="str">
        <f t="shared" si="18"/>
        <v>http://maps.google.com/maps?q=18.14737,98.01624</v>
      </c>
    </row>
    <row r="1186" spans="1:18" s="32" customFormat="1">
      <c r="A1186" s="33">
        <v>44989</v>
      </c>
      <c r="B1186" s="34">
        <v>13.44</v>
      </c>
      <c r="C1186" s="35">
        <v>18.150130000000001</v>
      </c>
      <c r="D1186" s="35">
        <v>98.012050000000002</v>
      </c>
      <c r="E1186" s="36">
        <v>395497.68258399999</v>
      </c>
      <c r="F1186" s="36">
        <v>2007076.14885</v>
      </c>
      <c r="G1186" s="37" t="s">
        <v>48</v>
      </c>
      <c r="H1186" s="37" t="s">
        <v>181</v>
      </c>
      <c r="I1186" s="37" t="s">
        <v>111</v>
      </c>
      <c r="J1186" s="37" t="s">
        <v>106</v>
      </c>
      <c r="K1186" s="37" t="s">
        <v>64</v>
      </c>
      <c r="L1186" s="37" t="s">
        <v>111</v>
      </c>
      <c r="M1186" s="37" t="s">
        <v>180</v>
      </c>
      <c r="N1186" s="37" t="s">
        <v>55</v>
      </c>
      <c r="O1186" s="37" t="s">
        <v>109</v>
      </c>
      <c r="P1186" s="37" t="s">
        <v>57</v>
      </c>
      <c r="Q1186" s="37" t="s">
        <v>1134</v>
      </c>
      <c r="R1186" s="38" t="str">
        <f t="shared" si="18"/>
        <v>http://maps.google.com/maps?q=18.15013,98.01205</v>
      </c>
    </row>
    <row r="1187" spans="1:18" s="32" customFormat="1">
      <c r="A1187" s="33">
        <v>44989</v>
      </c>
      <c r="B1187" s="34">
        <v>13.44</v>
      </c>
      <c r="C1187" s="35">
        <v>18.200890000000001</v>
      </c>
      <c r="D1187" s="35">
        <v>98.0334</v>
      </c>
      <c r="E1187" s="36">
        <v>397785.75537099998</v>
      </c>
      <c r="F1187" s="36">
        <v>2012680.78694</v>
      </c>
      <c r="G1187" s="37" t="s">
        <v>48</v>
      </c>
      <c r="H1187" s="37" t="s">
        <v>181</v>
      </c>
      <c r="I1187" s="37" t="s">
        <v>111</v>
      </c>
      <c r="J1187" s="37" t="s">
        <v>106</v>
      </c>
      <c r="K1187" s="37" t="s">
        <v>64</v>
      </c>
      <c r="L1187" s="37" t="s">
        <v>111</v>
      </c>
      <c r="M1187" s="37" t="s">
        <v>180</v>
      </c>
      <c r="N1187" s="37" t="s">
        <v>55</v>
      </c>
      <c r="O1187" s="37" t="s">
        <v>109</v>
      </c>
      <c r="P1187" s="37" t="s">
        <v>67</v>
      </c>
      <c r="Q1187" s="37" t="s">
        <v>1134</v>
      </c>
      <c r="R1187" s="38" t="str">
        <f t="shared" si="18"/>
        <v>http://maps.google.com/maps?q=18.20089,98.0334</v>
      </c>
    </row>
    <row r="1188" spans="1:18" s="32" customFormat="1">
      <c r="A1188" s="33">
        <v>44989</v>
      </c>
      <c r="B1188" s="34">
        <v>13.44</v>
      </c>
      <c r="C1188" s="35">
        <v>18.2042</v>
      </c>
      <c r="D1188" s="35">
        <v>98.032870000000003</v>
      </c>
      <c r="E1188" s="36">
        <v>397731.63696899998</v>
      </c>
      <c r="F1188" s="36">
        <v>2013047.33791</v>
      </c>
      <c r="G1188" s="37" t="s">
        <v>48</v>
      </c>
      <c r="H1188" s="37" t="s">
        <v>181</v>
      </c>
      <c r="I1188" s="37" t="s">
        <v>111</v>
      </c>
      <c r="J1188" s="37" t="s">
        <v>106</v>
      </c>
      <c r="K1188" s="37" t="s">
        <v>64</v>
      </c>
      <c r="L1188" s="37" t="s">
        <v>111</v>
      </c>
      <c r="M1188" s="37" t="s">
        <v>180</v>
      </c>
      <c r="N1188" s="37" t="s">
        <v>55</v>
      </c>
      <c r="O1188" s="37" t="s">
        <v>109</v>
      </c>
      <c r="P1188" s="37" t="s">
        <v>67</v>
      </c>
      <c r="Q1188" s="37" t="s">
        <v>1134</v>
      </c>
      <c r="R1188" s="38" t="str">
        <f t="shared" si="18"/>
        <v>http://maps.google.com/maps?q=18.2042,98.03287</v>
      </c>
    </row>
    <row r="1189" spans="1:18" s="32" customFormat="1">
      <c r="A1189" s="33">
        <v>44989</v>
      </c>
      <c r="B1189" s="34">
        <v>13.44</v>
      </c>
      <c r="C1189" s="35">
        <v>18.204750000000001</v>
      </c>
      <c r="D1189" s="35">
        <v>98.036469999999994</v>
      </c>
      <c r="E1189" s="36">
        <v>398112.66489100002</v>
      </c>
      <c r="F1189" s="36">
        <v>2013106.192</v>
      </c>
      <c r="G1189" s="37" t="s">
        <v>48</v>
      </c>
      <c r="H1189" s="37" t="s">
        <v>181</v>
      </c>
      <c r="I1189" s="37" t="s">
        <v>111</v>
      </c>
      <c r="J1189" s="37" t="s">
        <v>106</v>
      </c>
      <c r="K1189" s="37" t="s">
        <v>64</v>
      </c>
      <c r="L1189" s="37" t="s">
        <v>111</v>
      </c>
      <c r="M1189" s="37" t="s">
        <v>180</v>
      </c>
      <c r="N1189" s="37" t="s">
        <v>55</v>
      </c>
      <c r="O1189" s="37" t="s">
        <v>109</v>
      </c>
      <c r="P1189" s="37" t="s">
        <v>57</v>
      </c>
      <c r="Q1189" s="37" t="s">
        <v>1134</v>
      </c>
      <c r="R1189" s="38" t="str">
        <f t="shared" si="18"/>
        <v>http://maps.google.com/maps?q=18.20475,98.03647</v>
      </c>
    </row>
    <row r="1190" spans="1:18" s="32" customFormat="1">
      <c r="A1190" s="33">
        <v>44989</v>
      </c>
      <c r="B1190" s="34">
        <v>13.44</v>
      </c>
      <c r="C1190" s="35">
        <v>18.339569999999998</v>
      </c>
      <c r="D1190" s="35">
        <v>97.968620000000001</v>
      </c>
      <c r="E1190" s="36">
        <v>391021.546263</v>
      </c>
      <c r="F1190" s="36">
        <v>2028063.5584199999</v>
      </c>
      <c r="G1190" s="37" t="s">
        <v>48</v>
      </c>
      <c r="H1190" s="37" t="s">
        <v>182</v>
      </c>
      <c r="I1190" s="37" t="s">
        <v>183</v>
      </c>
      <c r="J1190" s="37" t="s">
        <v>106</v>
      </c>
      <c r="K1190" s="37" t="s">
        <v>64</v>
      </c>
      <c r="L1190" s="37" t="s">
        <v>111</v>
      </c>
      <c r="M1190" s="37" t="s">
        <v>180</v>
      </c>
      <c r="N1190" s="37" t="s">
        <v>55</v>
      </c>
      <c r="O1190" s="37" t="s">
        <v>109</v>
      </c>
      <c r="P1190" s="37" t="s">
        <v>57</v>
      </c>
      <c r="Q1190" s="37" t="s">
        <v>1134</v>
      </c>
      <c r="R1190" s="38" t="str">
        <f t="shared" si="18"/>
        <v>http://maps.google.com/maps?q=18.33957,97.96862</v>
      </c>
    </row>
    <row r="1191" spans="1:18" s="32" customFormat="1">
      <c r="A1191" s="33">
        <v>44989</v>
      </c>
      <c r="B1191" s="34">
        <v>13.44</v>
      </c>
      <c r="C1191" s="35">
        <v>18.340119999999999</v>
      </c>
      <c r="D1191" s="35">
        <v>97.972229999999996</v>
      </c>
      <c r="E1191" s="36">
        <v>391403.36545400001</v>
      </c>
      <c r="F1191" s="36">
        <v>2028122.26122</v>
      </c>
      <c r="G1191" s="37" t="s">
        <v>48</v>
      </c>
      <c r="H1191" s="37" t="s">
        <v>182</v>
      </c>
      <c r="I1191" s="37" t="s">
        <v>183</v>
      </c>
      <c r="J1191" s="37" t="s">
        <v>106</v>
      </c>
      <c r="K1191" s="37" t="s">
        <v>64</v>
      </c>
      <c r="L1191" s="37" t="s">
        <v>111</v>
      </c>
      <c r="M1191" s="37" t="s">
        <v>180</v>
      </c>
      <c r="N1191" s="37" t="s">
        <v>55</v>
      </c>
      <c r="O1191" s="37" t="s">
        <v>109</v>
      </c>
      <c r="P1191" s="37" t="s">
        <v>67</v>
      </c>
      <c r="Q1191" s="37" t="s">
        <v>1134</v>
      </c>
      <c r="R1191" s="38" t="str">
        <f t="shared" si="18"/>
        <v>http://maps.google.com/maps?q=18.34012,97.97223</v>
      </c>
    </row>
    <row r="1192" spans="1:18" s="32" customFormat="1">
      <c r="A1192" s="33">
        <v>44989</v>
      </c>
      <c r="B1192" s="34">
        <v>13.44</v>
      </c>
      <c r="C1192" s="35">
        <v>16.804569999999998</v>
      </c>
      <c r="D1192" s="35">
        <v>99.69341</v>
      </c>
      <c r="E1192" s="36">
        <v>573886.38682300004</v>
      </c>
      <c r="F1192" s="36">
        <v>1858065.0644499999</v>
      </c>
      <c r="G1192" s="37" t="s">
        <v>48</v>
      </c>
      <c r="H1192" s="37" t="s">
        <v>174</v>
      </c>
      <c r="I1192" s="37" t="s">
        <v>175</v>
      </c>
      <c r="J1192" s="37" t="s">
        <v>176</v>
      </c>
      <c r="K1192" s="37" t="s">
        <v>64</v>
      </c>
      <c r="L1192" s="37" t="s">
        <v>177</v>
      </c>
      <c r="M1192" s="37" t="s">
        <v>54</v>
      </c>
      <c r="N1192" s="37" t="s">
        <v>178</v>
      </c>
      <c r="O1192" s="37" t="s">
        <v>66</v>
      </c>
      <c r="P1192" s="37" t="s">
        <v>57</v>
      </c>
      <c r="Q1192" s="37" t="s">
        <v>1134</v>
      </c>
      <c r="R1192" s="38" t="str">
        <f t="shared" si="18"/>
        <v>http://maps.google.com/maps?q=16.80457,99.69341</v>
      </c>
    </row>
    <row r="1193" spans="1:18" s="32" customFormat="1">
      <c r="A1193" s="33">
        <v>44989</v>
      </c>
      <c r="B1193" s="34">
        <v>13.44</v>
      </c>
      <c r="C1193" s="35">
        <v>16.805109999999999</v>
      </c>
      <c r="D1193" s="35">
        <v>99.697140000000005</v>
      </c>
      <c r="E1193" s="36">
        <v>574283.643667</v>
      </c>
      <c r="F1193" s="36">
        <v>1858126.1990100001</v>
      </c>
      <c r="G1193" s="37" t="s">
        <v>48</v>
      </c>
      <c r="H1193" s="37" t="s">
        <v>174</v>
      </c>
      <c r="I1193" s="37" t="s">
        <v>175</v>
      </c>
      <c r="J1193" s="37" t="s">
        <v>176</v>
      </c>
      <c r="K1193" s="37" t="s">
        <v>64</v>
      </c>
      <c r="L1193" s="37" t="s">
        <v>177</v>
      </c>
      <c r="M1193" s="37" t="s">
        <v>54</v>
      </c>
      <c r="N1193" s="37" t="s">
        <v>178</v>
      </c>
      <c r="O1193" s="37" t="s">
        <v>66</v>
      </c>
      <c r="P1193" s="37" t="s">
        <v>57</v>
      </c>
      <c r="Q1193" s="37" t="s">
        <v>1134</v>
      </c>
      <c r="R1193" s="38" t="str">
        <f t="shared" si="18"/>
        <v>http://maps.google.com/maps?q=16.80511,99.69714</v>
      </c>
    </row>
    <row r="1194" spans="1:18" s="32" customFormat="1">
      <c r="A1194" s="33">
        <v>44989</v>
      </c>
      <c r="B1194" s="34">
        <v>13.44</v>
      </c>
      <c r="C1194" s="35">
        <v>16.792660000000001</v>
      </c>
      <c r="D1194" s="35">
        <v>98.96875</v>
      </c>
      <c r="E1194" s="36">
        <v>496670.01279000001</v>
      </c>
      <c r="F1194" s="36">
        <v>1856618.5451</v>
      </c>
      <c r="G1194" s="37" t="s">
        <v>48</v>
      </c>
      <c r="H1194" s="37" t="s">
        <v>170</v>
      </c>
      <c r="I1194" s="37" t="s">
        <v>171</v>
      </c>
      <c r="J1194" s="37" t="s">
        <v>63</v>
      </c>
      <c r="K1194" s="37" t="s">
        <v>64</v>
      </c>
      <c r="L1194" s="37" t="s">
        <v>172</v>
      </c>
      <c r="M1194" s="37" t="s">
        <v>54</v>
      </c>
      <c r="N1194" s="37" t="s">
        <v>173</v>
      </c>
      <c r="O1194" s="37" t="s">
        <v>66</v>
      </c>
      <c r="P1194" s="37" t="s">
        <v>57</v>
      </c>
      <c r="Q1194" s="37" t="s">
        <v>1134</v>
      </c>
      <c r="R1194" s="38" t="str">
        <f t="shared" si="18"/>
        <v>http://maps.google.com/maps?q=16.79266,98.96875</v>
      </c>
    </row>
    <row r="1195" spans="1:18" s="32" customFormat="1">
      <c r="A1195" s="33">
        <v>44989</v>
      </c>
      <c r="B1195" s="34">
        <v>13.44</v>
      </c>
      <c r="C1195" s="35">
        <v>14.782550000000001</v>
      </c>
      <c r="D1195" s="35">
        <v>98.840410000000006</v>
      </c>
      <c r="E1195" s="36">
        <v>482825.64815899997</v>
      </c>
      <c r="F1195" s="36">
        <v>1634281.38989</v>
      </c>
      <c r="G1195" s="37" t="s">
        <v>48</v>
      </c>
      <c r="H1195" s="37" t="s">
        <v>167</v>
      </c>
      <c r="I1195" s="37" t="s">
        <v>168</v>
      </c>
      <c r="J1195" s="37" t="s">
        <v>51</v>
      </c>
      <c r="K1195" s="37" t="s">
        <v>52</v>
      </c>
      <c r="L1195" s="37" t="s">
        <v>169</v>
      </c>
      <c r="M1195" s="37" t="s">
        <v>54</v>
      </c>
      <c r="N1195" s="37" t="s">
        <v>55</v>
      </c>
      <c r="O1195" s="37" t="s">
        <v>56</v>
      </c>
      <c r="P1195" s="37" t="s">
        <v>57</v>
      </c>
      <c r="Q1195" s="37" t="s">
        <v>1134</v>
      </c>
      <c r="R1195" s="38" t="str">
        <f t="shared" si="18"/>
        <v>http://maps.google.com/maps?q=14.78255,98.84041</v>
      </c>
    </row>
    <row r="1196" spans="1:18" s="32" customFormat="1">
      <c r="A1196" s="33">
        <v>44989</v>
      </c>
      <c r="B1196" s="34">
        <v>13.44</v>
      </c>
      <c r="C1196" s="35">
        <v>14.789540000000001</v>
      </c>
      <c r="D1196" s="35">
        <v>98.886719999999997</v>
      </c>
      <c r="E1196" s="36">
        <v>487809.71722499997</v>
      </c>
      <c r="F1196" s="36">
        <v>1635051.4738400001</v>
      </c>
      <c r="G1196" s="37" t="s">
        <v>48</v>
      </c>
      <c r="H1196" s="37" t="s">
        <v>167</v>
      </c>
      <c r="I1196" s="37" t="s">
        <v>168</v>
      </c>
      <c r="J1196" s="37" t="s">
        <v>51</v>
      </c>
      <c r="K1196" s="37" t="s">
        <v>52</v>
      </c>
      <c r="L1196" s="37" t="s">
        <v>169</v>
      </c>
      <c r="M1196" s="37" t="s">
        <v>54</v>
      </c>
      <c r="N1196" s="37" t="s">
        <v>55</v>
      </c>
      <c r="O1196" s="37" t="s">
        <v>56</v>
      </c>
      <c r="P1196" s="37" t="s">
        <v>57</v>
      </c>
      <c r="Q1196" s="37" t="s">
        <v>1134</v>
      </c>
      <c r="R1196" s="38" t="str">
        <f t="shared" si="18"/>
        <v>http://maps.google.com/maps?q=14.78954,98.88672</v>
      </c>
    </row>
    <row r="1197" spans="1:18" s="32" customFormat="1">
      <c r="A1197" s="33">
        <v>44989</v>
      </c>
      <c r="B1197" s="34">
        <v>13.44</v>
      </c>
      <c r="C1197" s="35">
        <v>14.792859999999999</v>
      </c>
      <c r="D1197" s="35">
        <v>98.886179999999996</v>
      </c>
      <c r="E1197" s="36">
        <v>487751.79292799998</v>
      </c>
      <c r="F1197" s="36">
        <v>1635418.7039300001</v>
      </c>
      <c r="G1197" s="37" t="s">
        <v>48</v>
      </c>
      <c r="H1197" s="37" t="s">
        <v>167</v>
      </c>
      <c r="I1197" s="37" t="s">
        <v>168</v>
      </c>
      <c r="J1197" s="37" t="s">
        <v>51</v>
      </c>
      <c r="K1197" s="37" t="s">
        <v>52</v>
      </c>
      <c r="L1197" s="37" t="s">
        <v>169</v>
      </c>
      <c r="M1197" s="37" t="s">
        <v>54</v>
      </c>
      <c r="N1197" s="37" t="s">
        <v>55</v>
      </c>
      <c r="O1197" s="37" t="s">
        <v>56</v>
      </c>
      <c r="P1197" s="37" t="s">
        <v>57</v>
      </c>
      <c r="Q1197" s="37" t="s">
        <v>1134</v>
      </c>
      <c r="R1197" s="38" t="str">
        <f t="shared" si="18"/>
        <v>http://maps.google.com/maps?q=14.79286,98.88618</v>
      </c>
    </row>
    <row r="1198" spans="1:18" s="32" customFormat="1">
      <c r="A1198" s="33">
        <v>44989</v>
      </c>
      <c r="B1198" s="34">
        <v>13.44</v>
      </c>
      <c r="C1198" s="35">
        <v>14.80334</v>
      </c>
      <c r="D1198" s="35">
        <v>98.888140000000007</v>
      </c>
      <c r="E1198" s="36">
        <v>487963.28739399998</v>
      </c>
      <c r="F1198" s="36">
        <v>1636577.7139099999</v>
      </c>
      <c r="G1198" s="37" t="s">
        <v>48</v>
      </c>
      <c r="H1198" s="37" t="s">
        <v>167</v>
      </c>
      <c r="I1198" s="37" t="s">
        <v>168</v>
      </c>
      <c r="J1198" s="37" t="s">
        <v>51</v>
      </c>
      <c r="K1198" s="37" t="s">
        <v>52</v>
      </c>
      <c r="L1198" s="37" t="s">
        <v>169</v>
      </c>
      <c r="M1198" s="37" t="s">
        <v>54</v>
      </c>
      <c r="N1198" s="37" t="s">
        <v>55</v>
      </c>
      <c r="O1198" s="37" t="s">
        <v>56</v>
      </c>
      <c r="P1198" s="37" t="s">
        <v>57</v>
      </c>
      <c r="Q1198" s="37" t="s">
        <v>1134</v>
      </c>
      <c r="R1198" s="38" t="str">
        <f t="shared" si="18"/>
        <v>http://maps.google.com/maps?q=14.80334,98.88814</v>
      </c>
    </row>
    <row r="1199" spans="1:18" s="32" customFormat="1">
      <c r="A1199" s="33">
        <v>44989</v>
      </c>
      <c r="B1199" s="34">
        <v>13.44</v>
      </c>
      <c r="C1199" s="35">
        <v>14.80782</v>
      </c>
      <c r="D1199" s="35">
        <v>98.872879999999995</v>
      </c>
      <c r="E1199" s="36">
        <v>486321.51144500001</v>
      </c>
      <c r="F1199" s="36">
        <v>1637074.0894200001</v>
      </c>
      <c r="G1199" s="37" t="s">
        <v>48</v>
      </c>
      <c r="H1199" s="37" t="s">
        <v>167</v>
      </c>
      <c r="I1199" s="37" t="s">
        <v>168</v>
      </c>
      <c r="J1199" s="37" t="s">
        <v>51</v>
      </c>
      <c r="K1199" s="37" t="s">
        <v>52</v>
      </c>
      <c r="L1199" s="37" t="s">
        <v>169</v>
      </c>
      <c r="M1199" s="37" t="s">
        <v>54</v>
      </c>
      <c r="N1199" s="37" t="s">
        <v>55</v>
      </c>
      <c r="O1199" s="37" t="s">
        <v>56</v>
      </c>
      <c r="P1199" s="37" t="s">
        <v>57</v>
      </c>
      <c r="Q1199" s="37" t="s">
        <v>1134</v>
      </c>
      <c r="R1199" s="38" t="str">
        <f t="shared" si="18"/>
        <v>http://maps.google.com/maps?q=14.80782,98.87288</v>
      </c>
    </row>
    <row r="1200" spans="1:18" s="32" customFormat="1">
      <c r="A1200" s="33">
        <v>44989</v>
      </c>
      <c r="B1200" s="34">
        <v>13.44</v>
      </c>
      <c r="C1200" s="35">
        <v>14.810589999999999</v>
      </c>
      <c r="D1200" s="35">
        <v>98.868780000000001</v>
      </c>
      <c r="E1200" s="36">
        <v>485880.517979</v>
      </c>
      <c r="F1200" s="36">
        <v>1637380.71352</v>
      </c>
      <c r="G1200" s="37" t="s">
        <v>48</v>
      </c>
      <c r="H1200" s="37" t="s">
        <v>167</v>
      </c>
      <c r="I1200" s="37" t="s">
        <v>168</v>
      </c>
      <c r="J1200" s="37" t="s">
        <v>51</v>
      </c>
      <c r="K1200" s="37" t="s">
        <v>52</v>
      </c>
      <c r="L1200" s="37" t="s">
        <v>169</v>
      </c>
      <c r="M1200" s="37" t="s">
        <v>54</v>
      </c>
      <c r="N1200" s="37" t="s">
        <v>55</v>
      </c>
      <c r="O1200" s="37" t="s">
        <v>56</v>
      </c>
      <c r="P1200" s="37" t="s">
        <v>67</v>
      </c>
      <c r="Q1200" s="37" t="s">
        <v>1134</v>
      </c>
      <c r="R1200" s="38" t="str">
        <f t="shared" si="18"/>
        <v>http://maps.google.com/maps?q=14.81059,98.86878</v>
      </c>
    </row>
    <row r="1201" spans="1:18" s="32" customFormat="1">
      <c r="A1201" s="33">
        <v>44989</v>
      </c>
      <c r="B1201" s="34">
        <v>13.44</v>
      </c>
      <c r="C1201" s="35">
        <v>14.86083</v>
      </c>
      <c r="D1201" s="35">
        <v>98.864369999999994</v>
      </c>
      <c r="E1201" s="36">
        <v>485409.36216399999</v>
      </c>
      <c r="F1201" s="36">
        <v>1642937.6968799999</v>
      </c>
      <c r="G1201" s="37" t="s">
        <v>48</v>
      </c>
      <c r="H1201" s="37" t="s">
        <v>167</v>
      </c>
      <c r="I1201" s="37" t="s">
        <v>168</v>
      </c>
      <c r="J1201" s="37" t="s">
        <v>51</v>
      </c>
      <c r="K1201" s="37" t="s">
        <v>52</v>
      </c>
      <c r="L1201" s="37" t="s">
        <v>169</v>
      </c>
      <c r="M1201" s="37" t="s">
        <v>54</v>
      </c>
      <c r="N1201" s="37" t="s">
        <v>55</v>
      </c>
      <c r="O1201" s="37" t="s">
        <v>56</v>
      </c>
      <c r="P1201" s="37" t="s">
        <v>67</v>
      </c>
      <c r="Q1201" s="37" t="s">
        <v>1134</v>
      </c>
      <c r="R1201" s="38" t="str">
        <f t="shared" si="18"/>
        <v>http://maps.google.com/maps?q=14.86083,98.86437</v>
      </c>
    </row>
    <row r="1202" spans="1:18" s="32" customFormat="1">
      <c r="A1202" s="33">
        <v>44989</v>
      </c>
      <c r="B1202" s="34">
        <v>13.44</v>
      </c>
      <c r="C1202" s="35">
        <v>14.88096</v>
      </c>
      <c r="D1202" s="35">
        <v>98.732990000000001</v>
      </c>
      <c r="E1202" s="36">
        <v>471278.521045</v>
      </c>
      <c r="F1202" s="36">
        <v>1645176.8969000001</v>
      </c>
      <c r="G1202" s="37" t="s">
        <v>48</v>
      </c>
      <c r="H1202" s="37" t="s">
        <v>167</v>
      </c>
      <c r="I1202" s="37" t="s">
        <v>168</v>
      </c>
      <c r="J1202" s="37" t="s">
        <v>51</v>
      </c>
      <c r="K1202" s="37" t="s">
        <v>52</v>
      </c>
      <c r="L1202" s="37" t="s">
        <v>169</v>
      </c>
      <c r="M1202" s="37" t="s">
        <v>54</v>
      </c>
      <c r="N1202" s="37" t="s">
        <v>55</v>
      </c>
      <c r="O1202" s="37" t="s">
        <v>56</v>
      </c>
      <c r="P1202" s="37" t="s">
        <v>67</v>
      </c>
      <c r="Q1202" s="37" t="s">
        <v>1134</v>
      </c>
      <c r="R1202" s="38" t="str">
        <f t="shared" si="18"/>
        <v>http://maps.google.com/maps?q=14.88096,98.73299</v>
      </c>
    </row>
    <row r="1203" spans="1:18" s="32" customFormat="1">
      <c r="A1203" s="33">
        <v>44989</v>
      </c>
      <c r="B1203" s="34">
        <v>13.44</v>
      </c>
      <c r="C1203" s="35">
        <v>14.88162</v>
      </c>
      <c r="D1203" s="35">
        <v>98.84957</v>
      </c>
      <c r="E1203" s="36">
        <v>483818.77230399998</v>
      </c>
      <c r="F1203" s="36">
        <v>1645238.1635400001</v>
      </c>
      <c r="G1203" s="37" t="s">
        <v>48</v>
      </c>
      <c r="H1203" s="37" t="s">
        <v>167</v>
      </c>
      <c r="I1203" s="37" t="s">
        <v>168</v>
      </c>
      <c r="J1203" s="37" t="s">
        <v>51</v>
      </c>
      <c r="K1203" s="37" t="s">
        <v>52</v>
      </c>
      <c r="L1203" s="37" t="s">
        <v>169</v>
      </c>
      <c r="M1203" s="37" t="s">
        <v>54</v>
      </c>
      <c r="N1203" s="37" t="s">
        <v>55</v>
      </c>
      <c r="O1203" s="37" t="s">
        <v>56</v>
      </c>
      <c r="P1203" s="37" t="s">
        <v>57</v>
      </c>
      <c r="Q1203" s="37" t="s">
        <v>1134</v>
      </c>
      <c r="R1203" s="38" t="str">
        <f t="shared" si="18"/>
        <v>http://maps.google.com/maps?q=14.88162,98.84957</v>
      </c>
    </row>
    <row r="1204" spans="1:18" s="32" customFormat="1">
      <c r="A1204" s="33">
        <v>44989</v>
      </c>
      <c r="B1204" s="34">
        <v>13.44</v>
      </c>
      <c r="C1204" s="35">
        <v>14.88199</v>
      </c>
      <c r="D1204" s="35">
        <v>98.959469999999996</v>
      </c>
      <c r="E1204" s="36">
        <v>495640.34149199998</v>
      </c>
      <c r="F1204" s="36">
        <v>1645274.02737</v>
      </c>
      <c r="G1204" s="37" t="s">
        <v>48</v>
      </c>
      <c r="H1204" s="37" t="s">
        <v>167</v>
      </c>
      <c r="I1204" s="37" t="s">
        <v>168</v>
      </c>
      <c r="J1204" s="37" t="s">
        <v>51</v>
      </c>
      <c r="K1204" s="37" t="s">
        <v>52</v>
      </c>
      <c r="L1204" s="37" t="s">
        <v>169</v>
      </c>
      <c r="M1204" s="37" t="s">
        <v>54</v>
      </c>
      <c r="N1204" s="37" t="s">
        <v>55</v>
      </c>
      <c r="O1204" s="37" t="s">
        <v>56</v>
      </c>
      <c r="P1204" s="37" t="s">
        <v>57</v>
      </c>
      <c r="Q1204" s="37" t="s">
        <v>1134</v>
      </c>
      <c r="R1204" s="38" t="str">
        <f t="shared" si="18"/>
        <v>http://maps.google.com/maps?q=14.88199,98.95947</v>
      </c>
    </row>
    <row r="1205" spans="1:18" s="32" customFormat="1">
      <c r="A1205" s="33">
        <v>44989</v>
      </c>
      <c r="B1205" s="34">
        <v>13.44</v>
      </c>
      <c r="C1205" s="35">
        <v>14.88927</v>
      </c>
      <c r="D1205" s="35">
        <v>98.720730000000003</v>
      </c>
      <c r="E1205" s="36">
        <v>469960.89087399998</v>
      </c>
      <c r="F1205" s="36">
        <v>1646097.6346499999</v>
      </c>
      <c r="G1205" s="37" t="s">
        <v>48</v>
      </c>
      <c r="H1205" s="37" t="s">
        <v>167</v>
      </c>
      <c r="I1205" s="37" t="s">
        <v>168</v>
      </c>
      <c r="J1205" s="37" t="s">
        <v>51</v>
      </c>
      <c r="K1205" s="37" t="s">
        <v>52</v>
      </c>
      <c r="L1205" s="37" t="s">
        <v>169</v>
      </c>
      <c r="M1205" s="37" t="s">
        <v>54</v>
      </c>
      <c r="N1205" s="37" t="s">
        <v>55</v>
      </c>
      <c r="O1205" s="37" t="s">
        <v>56</v>
      </c>
      <c r="P1205" s="37" t="s">
        <v>57</v>
      </c>
      <c r="Q1205" s="37" t="s">
        <v>1134</v>
      </c>
      <c r="R1205" s="38" t="str">
        <f t="shared" si="18"/>
        <v>http://maps.google.com/maps?q=14.88927,98.72073</v>
      </c>
    </row>
    <row r="1206" spans="1:18" s="32" customFormat="1">
      <c r="A1206" s="33">
        <v>44989</v>
      </c>
      <c r="B1206" s="34">
        <v>13.44</v>
      </c>
      <c r="C1206" s="35">
        <v>14.895049999999999</v>
      </c>
      <c r="D1206" s="35">
        <v>98.938609999999997</v>
      </c>
      <c r="E1206" s="36">
        <v>493396.90738400002</v>
      </c>
      <c r="F1206" s="36">
        <v>1646719.0205300001</v>
      </c>
      <c r="G1206" s="37" t="s">
        <v>48</v>
      </c>
      <c r="H1206" s="37" t="s">
        <v>167</v>
      </c>
      <c r="I1206" s="37" t="s">
        <v>168</v>
      </c>
      <c r="J1206" s="37" t="s">
        <v>51</v>
      </c>
      <c r="K1206" s="37" t="s">
        <v>52</v>
      </c>
      <c r="L1206" s="37" t="s">
        <v>169</v>
      </c>
      <c r="M1206" s="37" t="s">
        <v>54</v>
      </c>
      <c r="N1206" s="37" t="s">
        <v>55</v>
      </c>
      <c r="O1206" s="37" t="s">
        <v>56</v>
      </c>
      <c r="P1206" s="37" t="s">
        <v>57</v>
      </c>
      <c r="Q1206" s="37" t="s">
        <v>1134</v>
      </c>
      <c r="R1206" s="38" t="str">
        <f t="shared" si="18"/>
        <v>http://maps.google.com/maps?q=14.89505,98.93861</v>
      </c>
    </row>
    <row r="1207" spans="1:18" s="32" customFormat="1">
      <c r="A1207" s="33">
        <v>44989</v>
      </c>
      <c r="B1207" s="34">
        <v>13.44</v>
      </c>
      <c r="C1207" s="35">
        <v>14.89612</v>
      </c>
      <c r="D1207" s="35">
        <v>98.945769999999996</v>
      </c>
      <c r="E1207" s="36">
        <v>494167.064151</v>
      </c>
      <c r="F1207" s="36">
        <v>1646837.1665000001</v>
      </c>
      <c r="G1207" s="37" t="s">
        <v>48</v>
      </c>
      <c r="H1207" s="37" t="s">
        <v>167</v>
      </c>
      <c r="I1207" s="37" t="s">
        <v>168</v>
      </c>
      <c r="J1207" s="37" t="s">
        <v>51</v>
      </c>
      <c r="K1207" s="37" t="s">
        <v>52</v>
      </c>
      <c r="L1207" s="37" t="s">
        <v>169</v>
      </c>
      <c r="M1207" s="37" t="s">
        <v>54</v>
      </c>
      <c r="N1207" s="37" t="s">
        <v>55</v>
      </c>
      <c r="O1207" s="37" t="s">
        <v>56</v>
      </c>
      <c r="P1207" s="37" t="s">
        <v>57</v>
      </c>
      <c r="Q1207" s="37" t="s">
        <v>1134</v>
      </c>
      <c r="R1207" s="38" t="str">
        <f t="shared" si="18"/>
        <v>http://maps.google.com/maps?q=14.89612,98.94577</v>
      </c>
    </row>
    <row r="1208" spans="1:18" s="32" customFormat="1">
      <c r="A1208" s="33">
        <v>44989</v>
      </c>
      <c r="B1208" s="34">
        <v>13.44</v>
      </c>
      <c r="C1208" s="35">
        <v>14.90213</v>
      </c>
      <c r="D1208" s="35">
        <v>98.828059999999994</v>
      </c>
      <c r="E1208" s="36">
        <v>481506.76084100001</v>
      </c>
      <c r="F1208" s="36">
        <v>1647508.31972</v>
      </c>
      <c r="G1208" s="37" t="s">
        <v>48</v>
      </c>
      <c r="H1208" s="37" t="s">
        <v>167</v>
      </c>
      <c r="I1208" s="37" t="s">
        <v>168</v>
      </c>
      <c r="J1208" s="37" t="s">
        <v>51</v>
      </c>
      <c r="K1208" s="37" t="s">
        <v>52</v>
      </c>
      <c r="L1208" s="37" t="s">
        <v>169</v>
      </c>
      <c r="M1208" s="37" t="s">
        <v>54</v>
      </c>
      <c r="N1208" s="37" t="s">
        <v>55</v>
      </c>
      <c r="O1208" s="37" t="s">
        <v>56</v>
      </c>
      <c r="P1208" s="37" t="s">
        <v>57</v>
      </c>
      <c r="Q1208" s="37" t="s">
        <v>1134</v>
      </c>
      <c r="R1208" s="38" t="str">
        <f t="shared" si="18"/>
        <v>http://maps.google.com/maps?q=14.90213,98.82806</v>
      </c>
    </row>
    <row r="1209" spans="1:18" s="32" customFormat="1">
      <c r="A1209" s="33">
        <v>44989</v>
      </c>
      <c r="B1209" s="34">
        <v>13.44</v>
      </c>
      <c r="C1209" s="35">
        <v>14.908849999999999</v>
      </c>
      <c r="D1209" s="35">
        <v>98.940070000000006</v>
      </c>
      <c r="E1209" s="36">
        <v>493554.35522500001</v>
      </c>
      <c r="F1209" s="36">
        <v>1648245.30666</v>
      </c>
      <c r="G1209" s="37" t="s">
        <v>48</v>
      </c>
      <c r="H1209" s="37" t="s">
        <v>167</v>
      </c>
      <c r="I1209" s="37" t="s">
        <v>168</v>
      </c>
      <c r="J1209" s="37" t="s">
        <v>51</v>
      </c>
      <c r="K1209" s="37" t="s">
        <v>52</v>
      </c>
      <c r="L1209" s="37" t="s">
        <v>169</v>
      </c>
      <c r="M1209" s="37" t="s">
        <v>54</v>
      </c>
      <c r="N1209" s="37" t="s">
        <v>55</v>
      </c>
      <c r="O1209" s="37" t="s">
        <v>56</v>
      </c>
      <c r="P1209" s="37" t="s">
        <v>57</v>
      </c>
      <c r="Q1209" s="37" t="s">
        <v>1134</v>
      </c>
      <c r="R1209" s="38" t="str">
        <f t="shared" si="18"/>
        <v>http://maps.google.com/maps?q=14.90885,98.94007</v>
      </c>
    </row>
    <row r="1210" spans="1:18" s="32" customFormat="1">
      <c r="A1210" s="33">
        <v>44989</v>
      </c>
      <c r="B1210" s="34">
        <v>13.44</v>
      </c>
      <c r="C1210" s="35">
        <v>14.94333</v>
      </c>
      <c r="D1210" s="35">
        <v>98.876140000000007</v>
      </c>
      <c r="E1210" s="36">
        <v>486680.61541799997</v>
      </c>
      <c r="F1210" s="36">
        <v>1652061.7680800001</v>
      </c>
      <c r="G1210" s="37" t="s">
        <v>48</v>
      </c>
      <c r="H1210" s="37" t="s">
        <v>167</v>
      </c>
      <c r="I1210" s="37" t="s">
        <v>168</v>
      </c>
      <c r="J1210" s="37" t="s">
        <v>51</v>
      </c>
      <c r="K1210" s="37" t="s">
        <v>52</v>
      </c>
      <c r="L1210" s="37" t="s">
        <v>169</v>
      </c>
      <c r="M1210" s="37" t="s">
        <v>54</v>
      </c>
      <c r="N1210" s="37" t="s">
        <v>55</v>
      </c>
      <c r="O1210" s="37" t="s">
        <v>56</v>
      </c>
      <c r="P1210" s="37" t="s">
        <v>57</v>
      </c>
      <c r="Q1210" s="37" t="s">
        <v>1134</v>
      </c>
      <c r="R1210" s="38" t="str">
        <f t="shared" si="18"/>
        <v>http://maps.google.com/maps?q=14.94333,98.87614</v>
      </c>
    </row>
    <row r="1211" spans="1:18" s="32" customFormat="1">
      <c r="A1211" s="33">
        <v>44989</v>
      </c>
      <c r="B1211" s="34">
        <v>13.44</v>
      </c>
      <c r="C1211" s="35">
        <v>14.949960000000001</v>
      </c>
      <c r="D1211" s="35">
        <v>98.875079999999997</v>
      </c>
      <c r="E1211" s="36">
        <v>486567.03967299999</v>
      </c>
      <c r="F1211" s="36">
        <v>1652795.1373999999</v>
      </c>
      <c r="G1211" s="37" t="s">
        <v>48</v>
      </c>
      <c r="H1211" s="37" t="s">
        <v>167</v>
      </c>
      <c r="I1211" s="37" t="s">
        <v>168</v>
      </c>
      <c r="J1211" s="37" t="s">
        <v>51</v>
      </c>
      <c r="K1211" s="37" t="s">
        <v>52</v>
      </c>
      <c r="L1211" s="37" t="s">
        <v>169</v>
      </c>
      <c r="M1211" s="37" t="s">
        <v>54</v>
      </c>
      <c r="N1211" s="37" t="s">
        <v>55</v>
      </c>
      <c r="O1211" s="37" t="s">
        <v>56</v>
      </c>
      <c r="P1211" s="37" t="s">
        <v>57</v>
      </c>
      <c r="Q1211" s="37" t="s">
        <v>1134</v>
      </c>
      <c r="R1211" s="38" t="str">
        <f t="shared" ref="R1211:R1274" si="19">HYPERLINK(CONCATENATE("http://maps.google.com/maps?q=",C1211,",",D1211))</f>
        <v>http://maps.google.com/maps?q=14.94996,98.87508</v>
      </c>
    </row>
    <row r="1212" spans="1:18" s="32" customFormat="1">
      <c r="A1212" s="33">
        <v>44989</v>
      </c>
      <c r="B1212" s="34">
        <v>13.44</v>
      </c>
      <c r="C1212" s="35">
        <v>14.95472</v>
      </c>
      <c r="D1212" s="35">
        <v>98.929090000000002</v>
      </c>
      <c r="E1212" s="36">
        <v>492375.04187199997</v>
      </c>
      <c r="F1212" s="36">
        <v>1653319.0522100001</v>
      </c>
      <c r="G1212" s="37" t="s">
        <v>48</v>
      </c>
      <c r="H1212" s="37" t="s">
        <v>167</v>
      </c>
      <c r="I1212" s="37" t="s">
        <v>168</v>
      </c>
      <c r="J1212" s="37" t="s">
        <v>51</v>
      </c>
      <c r="K1212" s="37" t="s">
        <v>52</v>
      </c>
      <c r="L1212" s="37" t="s">
        <v>169</v>
      </c>
      <c r="M1212" s="37" t="s">
        <v>54</v>
      </c>
      <c r="N1212" s="37" t="s">
        <v>55</v>
      </c>
      <c r="O1212" s="37" t="s">
        <v>56</v>
      </c>
      <c r="P1212" s="37" t="s">
        <v>57</v>
      </c>
      <c r="Q1212" s="37" t="s">
        <v>1134</v>
      </c>
      <c r="R1212" s="38" t="str">
        <f t="shared" si="19"/>
        <v>http://maps.google.com/maps?q=14.95472,98.92909</v>
      </c>
    </row>
    <row r="1213" spans="1:18" s="32" customFormat="1">
      <c r="A1213" s="33">
        <v>44989</v>
      </c>
      <c r="B1213" s="34">
        <v>13.44</v>
      </c>
      <c r="C1213" s="35">
        <v>14.955249999999999</v>
      </c>
      <c r="D1213" s="35">
        <v>98.932649999999995</v>
      </c>
      <c r="E1213" s="36">
        <v>492757.86690399999</v>
      </c>
      <c r="F1213" s="36">
        <v>1653377.55317</v>
      </c>
      <c r="G1213" s="37" t="s">
        <v>48</v>
      </c>
      <c r="H1213" s="37" t="s">
        <v>167</v>
      </c>
      <c r="I1213" s="37" t="s">
        <v>168</v>
      </c>
      <c r="J1213" s="37" t="s">
        <v>51</v>
      </c>
      <c r="K1213" s="37" t="s">
        <v>52</v>
      </c>
      <c r="L1213" s="37" t="s">
        <v>169</v>
      </c>
      <c r="M1213" s="37" t="s">
        <v>54</v>
      </c>
      <c r="N1213" s="37" t="s">
        <v>55</v>
      </c>
      <c r="O1213" s="37" t="s">
        <v>56</v>
      </c>
      <c r="P1213" s="37" t="s">
        <v>57</v>
      </c>
      <c r="Q1213" s="37" t="s">
        <v>1134</v>
      </c>
      <c r="R1213" s="38" t="str">
        <f t="shared" si="19"/>
        <v>http://maps.google.com/maps?q=14.95525,98.93265</v>
      </c>
    </row>
    <row r="1214" spans="1:18" s="32" customFormat="1">
      <c r="A1214" s="33">
        <v>44989</v>
      </c>
      <c r="B1214" s="34">
        <v>13.44</v>
      </c>
      <c r="C1214" s="35">
        <v>14.95936</v>
      </c>
      <c r="D1214" s="35">
        <v>98.86994</v>
      </c>
      <c r="E1214" s="36">
        <v>486014.93081500003</v>
      </c>
      <c r="F1214" s="36">
        <v>1653835.1345899999</v>
      </c>
      <c r="G1214" s="37" t="s">
        <v>48</v>
      </c>
      <c r="H1214" s="37" t="s">
        <v>167</v>
      </c>
      <c r="I1214" s="37" t="s">
        <v>168</v>
      </c>
      <c r="J1214" s="37" t="s">
        <v>51</v>
      </c>
      <c r="K1214" s="37" t="s">
        <v>52</v>
      </c>
      <c r="L1214" s="37" t="s">
        <v>169</v>
      </c>
      <c r="M1214" s="37" t="s">
        <v>54</v>
      </c>
      <c r="N1214" s="37" t="s">
        <v>55</v>
      </c>
      <c r="O1214" s="37" t="s">
        <v>56</v>
      </c>
      <c r="P1214" s="37" t="s">
        <v>57</v>
      </c>
      <c r="Q1214" s="37" t="s">
        <v>1134</v>
      </c>
      <c r="R1214" s="38" t="str">
        <f t="shared" si="19"/>
        <v>http://maps.google.com/maps?q=14.95936,98.86994</v>
      </c>
    </row>
    <row r="1215" spans="1:18" s="32" customFormat="1">
      <c r="A1215" s="33">
        <v>44989</v>
      </c>
      <c r="B1215" s="34">
        <v>13.44</v>
      </c>
      <c r="C1215" s="35">
        <v>14.965450000000001</v>
      </c>
      <c r="D1215" s="35">
        <v>98.865309999999994</v>
      </c>
      <c r="E1215" s="36">
        <v>485517.48501100001</v>
      </c>
      <c r="F1215" s="36">
        <v>1654509.01193</v>
      </c>
      <c r="G1215" s="37" t="s">
        <v>48</v>
      </c>
      <c r="H1215" s="37" t="s">
        <v>167</v>
      </c>
      <c r="I1215" s="37" t="s">
        <v>168</v>
      </c>
      <c r="J1215" s="37" t="s">
        <v>51</v>
      </c>
      <c r="K1215" s="37" t="s">
        <v>52</v>
      </c>
      <c r="L1215" s="37" t="s">
        <v>169</v>
      </c>
      <c r="M1215" s="37" t="s">
        <v>54</v>
      </c>
      <c r="N1215" s="37" t="s">
        <v>55</v>
      </c>
      <c r="O1215" s="37" t="s">
        <v>56</v>
      </c>
      <c r="P1215" s="37" t="s">
        <v>57</v>
      </c>
      <c r="Q1215" s="37" t="s">
        <v>1134</v>
      </c>
      <c r="R1215" s="38" t="str">
        <f t="shared" si="19"/>
        <v>http://maps.google.com/maps?q=14.96545,98.86531</v>
      </c>
    </row>
    <row r="1216" spans="1:18" s="32" customFormat="1">
      <c r="A1216" s="33">
        <v>44989</v>
      </c>
      <c r="B1216" s="34">
        <v>13.44</v>
      </c>
      <c r="C1216" s="35">
        <v>14.966530000000001</v>
      </c>
      <c r="D1216" s="35">
        <v>98.872429999999994</v>
      </c>
      <c r="E1216" s="36">
        <v>486283.13138899999</v>
      </c>
      <c r="F1216" s="36">
        <v>1654628.0121599999</v>
      </c>
      <c r="G1216" s="37" t="s">
        <v>48</v>
      </c>
      <c r="H1216" s="37" t="s">
        <v>167</v>
      </c>
      <c r="I1216" s="37" t="s">
        <v>168</v>
      </c>
      <c r="J1216" s="37" t="s">
        <v>51</v>
      </c>
      <c r="K1216" s="37" t="s">
        <v>52</v>
      </c>
      <c r="L1216" s="37" t="s">
        <v>169</v>
      </c>
      <c r="M1216" s="37" t="s">
        <v>54</v>
      </c>
      <c r="N1216" s="37" t="s">
        <v>55</v>
      </c>
      <c r="O1216" s="37" t="s">
        <v>56</v>
      </c>
      <c r="P1216" s="37" t="s">
        <v>57</v>
      </c>
      <c r="Q1216" s="37" t="s">
        <v>1134</v>
      </c>
      <c r="R1216" s="38" t="str">
        <f t="shared" si="19"/>
        <v>http://maps.google.com/maps?q=14.96653,98.87243</v>
      </c>
    </row>
    <row r="1217" spans="1:18" s="32" customFormat="1">
      <c r="A1217" s="33">
        <v>44989</v>
      </c>
      <c r="B1217" s="34">
        <v>13.44</v>
      </c>
      <c r="C1217" s="35">
        <v>14.96706</v>
      </c>
      <c r="D1217" s="35">
        <v>98.876000000000005</v>
      </c>
      <c r="E1217" s="36">
        <v>486667.02625699999</v>
      </c>
      <c r="F1217" s="36">
        <v>1654686.4148200001</v>
      </c>
      <c r="G1217" s="37" t="s">
        <v>48</v>
      </c>
      <c r="H1217" s="37" t="s">
        <v>167</v>
      </c>
      <c r="I1217" s="37" t="s">
        <v>168</v>
      </c>
      <c r="J1217" s="37" t="s">
        <v>51</v>
      </c>
      <c r="K1217" s="37" t="s">
        <v>52</v>
      </c>
      <c r="L1217" s="37" t="s">
        <v>169</v>
      </c>
      <c r="M1217" s="37" t="s">
        <v>54</v>
      </c>
      <c r="N1217" s="37" t="s">
        <v>55</v>
      </c>
      <c r="O1217" s="37" t="s">
        <v>56</v>
      </c>
      <c r="P1217" s="37" t="s">
        <v>57</v>
      </c>
      <c r="Q1217" s="37" t="s">
        <v>1134</v>
      </c>
      <c r="R1217" s="38" t="str">
        <f t="shared" si="19"/>
        <v>http://maps.google.com/maps?q=14.96706,98.876</v>
      </c>
    </row>
    <row r="1218" spans="1:18" s="32" customFormat="1">
      <c r="A1218" s="33">
        <v>44989</v>
      </c>
      <c r="B1218" s="34">
        <v>13.44</v>
      </c>
      <c r="C1218" s="35">
        <v>14.97631</v>
      </c>
      <c r="D1218" s="35">
        <v>98.914699999999996</v>
      </c>
      <c r="E1218" s="36">
        <v>490828.601135</v>
      </c>
      <c r="F1218" s="36">
        <v>1655707.5414199999</v>
      </c>
      <c r="G1218" s="37" t="s">
        <v>48</v>
      </c>
      <c r="H1218" s="37" t="s">
        <v>167</v>
      </c>
      <c r="I1218" s="37" t="s">
        <v>168</v>
      </c>
      <c r="J1218" s="37" t="s">
        <v>51</v>
      </c>
      <c r="K1218" s="37" t="s">
        <v>52</v>
      </c>
      <c r="L1218" s="37" t="s">
        <v>169</v>
      </c>
      <c r="M1218" s="37" t="s">
        <v>54</v>
      </c>
      <c r="N1218" s="37" t="s">
        <v>55</v>
      </c>
      <c r="O1218" s="37" t="s">
        <v>56</v>
      </c>
      <c r="P1218" s="37" t="s">
        <v>67</v>
      </c>
      <c r="Q1218" s="37" t="s">
        <v>1134</v>
      </c>
      <c r="R1218" s="38" t="str">
        <f t="shared" si="19"/>
        <v>http://maps.google.com/maps?q=14.97631,98.9147</v>
      </c>
    </row>
    <row r="1219" spans="1:18" s="32" customFormat="1">
      <c r="A1219" s="33">
        <v>44989</v>
      </c>
      <c r="B1219" s="34">
        <v>13.44</v>
      </c>
      <c r="C1219" s="35">
        <v>17.943760000000001</v>
      </c>
      <c r="D1219" s="35">
        <v>100.5934</v>
      </c>
      <c r="E1219" s="36">
        <v>668752.63440600003</v>
      </c>
      <c r="F1219" s="36">
        <v>1984686.43885</v>
      </c>
      <c r="G1219" s="37" t="s">
        <v>48</v>
      </c>
      <c r="H1219" s="37" t="s">
        <v>86</v>
      </c>
      <c r="I1219" s="37" t="s">
        <v>87</v>
      </c>
      <c r="J1219" s="37" t="s">
        <v>88</v>
      </c>
      <c r="K1219" s="37" t="s">
        <v>64</v>
      </c>
      <c r="L1219" s="37" t="s">
        <v>165</v>
      </c>
      <c r="M1219" s="37" t="s">
        <v>54</v>
      </c>
      <c r="N1219" s="37" t="s">
        <v>55</v>
      </c>
      <c r="O1219" s="37" t="s">
        <v>90</v>
      </c>
      <c r="P1219" s="37" t="s">
        <v>57</v>
      </c>
      <c r="Q1219" s="37" t="s">
        <v>1134</v>
      </c>
      <c r="R1219" s="38" t="str">
        <f t="shared" si="19"/>
        <v>http://maps.google.com/maps?q=17.94376,100.5934</v>
      </c>
    </row>
    <row r="1220" spans="1:18" s="32" customFormat="1">
      <c r="A1220" s="33">
        <v>44989</v>
      </c>
      <c r="B1220" s="34">
        <v>13.44</v>
      </c>
      <c r="C1220" s="35">
        <v>17.825009999999999</v>
      </c>
      <c r="D1220" s="35">
        <v>100.64243</v>
      </c>
      <c r="E1220" s="36">
        <v>674062.13691999996</v>
      </c>
      <c r="F1220" s="36">
        <v>1971589.34176</v>
      </c>
      <c r="G1220" s="37" t="s">
        <v>48</v>
      </c>
      <c r="H1220" s="37" t="s">
        <v>86</v>
      </c>
      <c r="I1220" s="37" t="s">
        <v>87</v>
      </c>
      <c r="J1220" s="37" t="s">
        <v>88</v>
      </c>
      <c r="K1220" s="37" t="s">
        <v>64</v>
      </c>
      <c r="L1220" s="37" t="s">
        <v>165</v>
      </c>
      <c r="M1220" s="37" t="s">
        <v>54</v>
      </c>
      <c r="N1220" s="37" t="s">
        <v>166</v>
      </c>
      <c r="O1220" s="37" t="s">
        <v>90</v>
      </c>
      <c r="P1220" s="37" t="s">
        <v>57</v>
      </c>
      <c r="Q1220" s="37" t="s">
        <v>1134</v>
      </c>
      <c r="R1220" s="38" t="str">
        <f t="shared" si="19"/>
        <v>http://maps.google.com/maps?q=17.82501,100.64243</v>
      </c>
    </row>
    <row r="1221" spans="1:18" s="32" customFormat="1">
      <c r="A1221" s="33">
        <v>44989</v>
      </c>
      <c r="B1221" s="34">
        <v>13.44</v>
      </c>
      <c r="C1221" s="35">
        <v>19.258009999999999</v>
      </c>
      <c r="D1221" s="35">
        <v>98.255459999999999</v>
      </c>
      <c r="E1221" s="36">
        <v>421757.079294</v>
      </c>
      <c r="F1221" s="36">
        <v>2129543.7669799998</v>
      </c>
      <c r="G1221" s="37" t="s">
        <v>48</v>
      </c>
      <c r="H1221" s="37" t="s">
        <v>151</v>
      </c>
      <c r="I1221" s="37" t="s">
        <v>152</v>
      </c>
      <c r="J1221" s="37" t="s">
        <v>106</v>
      </c>
      <c r="K1221" s="37" t="s">
        <v>64</v>
      </c>
      <c r="L1221" s="37" t="s">
        <v>154</v>
      </c>
      <c r="M1221" s="37" t="s">
        <v>65</v>
      </c>
      <c r="N1221" s="37" t="s">
        <v>55</v>
      </c>
      <c r="O1221" s="37" t="s">
        <v>109</v>
      </c>
      <c r="P1221" s="37" t="s">
        <v>57</v>
      </c>
      <c r="Q1221" s="37" t="s">
        <v>1134</v>
      </c>
      <c r="R1221" s="38" t="str">
        <f t="shared" si="19"/>
        <v>http://maps.google.com/maps?q=19.25801,98.25546</v>
      </c>
    </row>
    <row r="1222" spans="1:18" s="32" customFormat="1">
      <c r="A1222" s="33">
        <v>44989</v>
      </c>
      <c r="B1222" s="34">
        <v>13.44</v>
      </c>
      <c r="C1222" s="35">
        <v>19.26624</v>
      </c>
      <c r="D1222" s="35">
        <v>98.265020000000007</v>
      </c>
      <c r="E1222" s="36">
        <v>422765.62743400002</v>
      </c>
      <c r="F1222" s="36">
        <v>2130450.20462</v>
      </c>
      <c r="G1222" s="37" t="s">
        <v>48</v>
      </c>
      <c r="H1222" s="37" t="s">
        <v>151</v>
      </c>
      <c r="I1222" s="37" t="s">
        <v>152</v>
      </c>
      <c r="J1222" s="37" t="s">
        <v>106</v>
      </c>
      <c r="K1222" s="37" t="s">
        <v>64</v>
      </c>
      <c r="L1222" s="37" t="s">
        <v>154</v>
      </c>
      <c r="M1222" s="37" t="s">
        <v>65</v>
      </c>
      <c r="N1222" s="37" t="s">
        <v>55</v>
      </c>
      <c r="O1222" s="37" t="s">
        <v>109</v>
      </c>
      <c r="P1222" s="37" t="s">
        <v>57</v>
      </c>
      <c r="Q1222" s="37" t="s">
        <v>1134</v>
      </c>
      <c r="R1222" s="38" t="str">
        <f t="shared" si="19"/>
        <v>http://maps.google.com/maps?q=19.26624,98.26502</v>
      </c>
    </row>
    <row r="1223" spans="1:18" s="32" customFormat="1">
      <c r="A1223" s="33">
        <v>44989</v>
      </c>
      <c r="B1223" s="34">
        <v>13.44</v>
      </c>
      <c r="C1223" s="35">
        <v>19.341339999999999</v>
      </c>
      <c r="D1223" s="35">
        <v>98.204359999999994</v>
      </c>
      <c r="E1223" s="36">
        <v>416429.096158</v>
      </c>
      <c r="F1223" s="36">
        <v>2138788.85568</v>
      </c>
      <c r="G1223" s="37" t="s">
        <v>48</v>
      </c>
      <c r="H1223" s="37" t="s">
        <v>155</v>
      </c>
      <c r="I1223" s="37" t="s">
        <v>152</v>
      </c>
      <c r="J1223" s="37" t="s">
        <v>106</v>
      </c>
      <c r="K1223" s="37" t="s">
        <v>64</v>
      </c>
      <c r="L1223" s="37" t="s">
        <v>154</v>
      </c>
      <c r="M1223" s="37" t="s">
        <v>65</v>
      </c>
      <c r="N1223" s="37" t="s">
        <v>55</v>
      </c>
      <c r="O1223" s="37" t="s">
        <v>109</v>
      </c>
      <c r="P1223" s="37" t="s">
        <v>57</v>
      </c>
      <c r="Q1223" s="37" t="s">
        <v>1134</v>
      </c>
      <c r="R1223" s="38" t="str">
        <f t="shared" si="19"/>
        <v>http://maps.google.com/maps?q=19.34134,98.20436</v>
      </c>
    </row>
    <row r="1224" spans="1:18" s="32" customFormat="1">
      <c r="A1224" s="33">
        <v>44989</v>
      </c>
      <c r="B1224" s="34">
        <v>13.44</v>
      </c>
      <c r="C1224" s="35">
        <v>19.37716</v>
      </c>
      <c r="D1224" s="35">
        <v>97.988249999999994</v>
      </c>
      <c r="E1224" s="36">
        <v>393751.29957700003</v>
      </c>
      <c r="F1224" s="36">
        <v>2142871.49498</v>
      </c>
      <c r="G1224" s="37" t="s">
        <v>48</v>
      </c>
      <c r="H1224" s="37" t="s">
        <v>156</v>
      </c>
      <c r="I1224" s="37" t="s">
        <v>157</v>
      </c>
      <c r="J1224" s="37" t="s">
        <v>106</v>
      </c>
      <c r="K1224" s="37" t="s">
        <v>64</v>
      </c>
      <c r="L1224" s="37" t="s">
        <v>154</v>
      </c>
      <c r="M1224" s="37" t="s">
        <v>65</v>
      </c>
      <c r="N1224" s="37" t="s">
        <v>55</v>
      </c>
      <c r="O1224" s="37" t="s">
        <v>109</v>
      </c>
      <c r="P1224" s="37" t="s">
        <v>57</v>
      </c>
      <c r="Q1224" s="37" t="s">
        <v>1134</v>
      </c>
      <c r="R1224" s="38" t="str">
        <f t="shared" si="19"/>
        <v>http://maps.google.com/maps?q=19.37716,97.98825</v>
      </c>
    </row>
    <row r="1225" spans="1:18" s="32" customFormat="1">
      <c r="A1225" s="33">
        <v>44989</v>
      </c>
      <c r="B1225" s="34">
        <v>13.44</v>
      </c>
      <c r="C1225" s="35">
        <v>19.37771</v>
      </c>
      <c r="D1225" s="35">
        <v>97.991910000000004</v>
      </c>
      <c r="E1225" s="36">
        <v>394136.04021299997</v>
      </c>
      <c r="F1225" s="36">
        <v>2142930.1129800002</v>
      </c>
      <c r="G1225" s="37" t="s">
        <v>48</v>
      </c>
      <c r="H1225" s="37" t="s">
        <v>156</v>
      </c>
      <c r="I1225" s="37" t="s">
        <v>157</v>
      </c>
      <c r="J1225" s="37" t="s">
        <v>106</v>
      </c>
      <c r="K1225" s="37" t="s">
        <v>64</v>
      </c>
      <c r="L1225" s="37" t="s">
        <v>154</v>
      </c>
      <c r="M1225" s="37" t="s">
        <v>65</v>
      </c>
      <c r="N1225" s="37" t="s">
        <v>55</v>
      </c>
      <c r="O1225" s="37" t="s">
        <v>109</v>
      </c>
      <c r="P1225" s="37" t="s">
        <v>57</v>
      </c>
      <c r="Q1225" s="37" t="s">
        <v>1134</v>
      </c>
      <c r="R1225" s="38" t="str">
        <f t="shared" si="19"/>
        <v>http://maps.google.com/maps?q=19.37771,97.99191</v>
      </c>
    </row>
    <row r="1226" spans="1:18" s="32" customFormat="1">
      <c r="A1226" s="33">
        <v>44989</v>
      </c>
      <c r="B1226" s="34">
        <v>13.44</v>
      </c>
      <c r="C1226" s="35">
        <v>19.380479999999999</v>
      </c>
      <c r="D1226" s="35">
        <v>97.987690000000001</v>
      </c>
      <c r="E1226" s="36">
        <v>393694.64067599998</v>
      </c>
      <c r="F1226" s="36">
        <v>2143239.2505399999</v>
      </c>
      <c r="G1226" s="37" t="s">
        <v>48</v>
      </c>
      <c r="H1226" s="37" t="s">
        <v>156</v>
      </c>
      <c r="I1226" s="37" t="s">
        <v>157</v>
      </c>
      <c r="J1226" s="37" t="s">
        <v>106</v>
      </c>
      <c r="K1226" s="37" t="s">
        <v>64</v>
      </c>
      <c r="L1226" s="37" t="s">
        <v>154</v>
      </c>
      <c r="M1226" s="37" t="s">
        <v>65</v>
      </c>
      <c r="N1226" s="37" t="s">
        <v>55</v>
      </c>
      <c r="O1226" s="37" t="s">
        <v>109</v>
      </c>
      <c r="P1226" s="37" t="s">
        <v>57</v>
      </c>
      <c r="Q1226" s="37" t="s">
        <v>1134</v>
      </c>
      <c r="R1226" s="38" t="str">
        <f t="shared" si="19"/>
        <v>http://maps.google.com/maps?q=19.38048,97.98769</v>
      </c>
    </row>
    <row r="1227" spans="1:18" s="32" customFormat="1">
      <c r="A1227" s="33">
        <v>44989</v>
      </c>
      <c r="B1227" s="34">
        <v>13.44</v>
      </c>
      <c r="C1227" s="35">
        <v>19.401119999999999</v>
      </c>
      <c r="D1227" s="35">
        <v>98.171499999999995</v>
      </c>
      <c r="E1227" s="36">
        <v>413009.15619900002</v>
      </c>
      <c r="F1227" s="36">
        <v>2145420.3949099998</v>
      </c>
      <c r="G1227" s="37" t="s">
        <v>48</v>
      </c>
      <c r="H1227" s="37" t="s">
        <v>159</v>
      </c>
      <c r="I1227" s="37" t="s">
        <v>160</v>
      </c>
      <c r="J1227" s="37" t="s">
        <v>106</v>
      </c>
      <c r="K1227" s="37" t="s">
        <v>64</v>
      </c>
      <c r="L1227" s="37" t="s">
        <v>154</v>
      </c>
      <c r="M1227" s="37" t="s">
        <v>65</v>
      </c>
      <c r="N1227" s="37" t="s">
        <v>55</v>
      </c>
      <c r="O1227" s="37" t="s">
        <v>109</v>
      </c>
      <c r="P1227" s="37" t="s">
        <v>57</v>
      </c>
      <c r="Q1227" s="37" t="s">
        <v>1134</v>
      </c>
      <c r="R1227" s="38" t="str">
        <f t="shared" si="19"/>
        <v>http://maps.google.com/maps?q=19.40112,98.1715</v>
      </c>
    </row>
    <row r="1228" spans="1:18" s="32" customFormat="1">
      <c r="A1228" s="33">
        <v>44989</v>
      </c>
      <c r="B1228" s="34">
        <v>13.44</v>
      </c>
      <c r="C1228" s="35">
        <v>19.446120000000001</v>
      </c>
      <c r="D1228" s="35">
        <v>98.111630000000005</v>
      </c>
      <c r="E1228" s="36">
        <v>406748.22301999998</v>
      </c>
      <c r="F1228" s="36">
        <v>2150431.5350299999</v>
      </c>
      <c r="G1228" s="37" t="s">
        <v>48</v>
      </c>
      <c r="H1228" s="37" t="s">
        <v>163</v>
      </c>
      <c r="I1228" s="37" t="s">
        <v>157</v>
      </c>
      <c r="J1228" s="37" t="s">
        <v>106</v>
      </c>
      <c r="K1228" s="37" t="s">
        <v>64</v>
      </c>
      <c r="L1228" s="37" t="s">
        <v>154</v>
      </c>
      <c r="M1228" s="37" t="s">
        <v>65</v>
      </c>
      <c r="N1228" s="37" t="s">
        <v>55</v>
      </c>
      <c r="O1228" s="37" t="s">
        <v>109</v>
      </c>
      <c r="P1228" s="37" t="s">
        <v>57</v>
      </c>
      <c r="Q1228" s="37" t="s">
        <v>1134</v>
      </c>
      <c r="R1228" s="38" t="str">
        <f t="shared" si="19"/>
        <v>http://maps.google.com/maps?q=19.44612,98.11163</v>
      </c>
    </row>
    <row r="1229" spans="1:18" s="32" customFormat="1">
      <c r="A1229" s="33">
        <v>44989</v>
      </c>
      <c r="B1229" s="34">
        <v>13.44</v>
      </c>
      <c r="C1229" s="35">
        <v>19.384370000000001</v>
      </c>
      <c r="D1229" s="35">
        <v>97.968310000000002</v>
      </c>
      <c r="E1229" s="36">
        <v>391661.89720399998</v>
      </c>
      <c r="F1229" s="36">
        <v>2143681.7917300002</v>
      </c>
      <c r="G1229" s="37" t="s">
        <v>48</v>
      </c>
      <c r="H1229" s="37" t="s">
        <v>156</v>
      </c>
      <c r="I1229" s="37" t="s">
        <v>157</v>
      </c>
      <c r="J1229" s="37" t="s">
        <v>106</v>
      </c>
      <c r="K1229" s="37" t="s">
        <v>64</v>
      </c>
      <c r="L1229" s="37" t="s">
        <v>154</v>
      </c>
      <c r="M1229" s="37" t="s">
        <v>65</v>
      </c>
      <c r="N1229" s="37" t="s">
        <v>158</v>
      </c>
      <c r="O1229" s="37" t="s">
        <v>109</v>
      </c>
      <c r="P1229" s="37" t="s">
        <v>57</v>
      </c>
      <c r="Q1229" s="37" t="s">
        <v>1134</v>
      </c>
      <c r="R1229" s="38" t="str">
        <f t="shared" si="19"/>
        <v>http://maps.google.com/maps?q=19.38437,97.96831</v>
      </c>
    </row>
    <row r="1230" spans="1:18" s="32" customFormat="1">
      <c r="A1230" s="33">
        <v>44989</v>
      </c>
      <c r="B1230" s="34">
        <v>13.44</v>
      </c>
      <c r="C1230" s="35">
        <v>19.387689999999999</v>
      </c>
      <c r="D1230" s="35">
        <v>97.967749999999995</v>
      </c>
      <c r="E1230" s="36">
        <v>391605.28384500003</v>
      </c>
      <c r="F1230" s="36">
        <v>2144049.5562700001</v>
      </c>
      <c r="G1230" s="37" t="s">
        <v>48</v>
      </c>
      <c r="H1230" s="37" t="s">
        <v>156</v>
      </c>
      <c r="I1230" s="37" t="s">
        <v>157</v>
      </c>
      <c r="J1230" s="37" t="s">
        <v>106</v>
      </c>
      <c r="K1230" s="37" t="s">
        <v>64</v>
      </c>
      <c r="L1230" s="37" t="s">
        <v>154</v>
      </c>
      <c r="M1230" s="37" t="s">
        <v>65</v>
      </c>
      <c r="N1230" s="37" t="s">
        <v>158</v>
      </c>
      <c r="O1230" s="37" t="s">
        <v>109</v>
      </c>
      <c r="P1230" s="37" t="s">
        <v>57</v>
      </c>
      <c r="Q1230" s="37" t="s">
        <v>1134</v>
      </c>
      <c r="R1230" s="38" t="str">
        <f t="shared" si="19"/>
        <v>http://maps.google.com/maps?q=19.38769,97.96775</v>
      </c>
    </row>
    <row r="1231" spans="1:18" s="32" customFormat="1">
      <c r="A1231" s="33">
        <v>44989</v>
      </c>
      <c r="B1231" s="34">
        <v>13.44</v>
      </c>
      <c r="C1231" s="35">
        <v>19.391549999999999</v>
      </c>
      <c r="D1231" s="35">
        <v>97.970860000000002</v>
      </c>
      <c r="E1231" s="36">
        <v>391934.43454500003</v>
      </c>
      <c r="F1231" s="36">
        <v>2144474.7784000002</v>
      </c>
      <c r="G1231" s="37" t="s">
        <v>48</v>
      </c>
      <c r="H1231" s="37" t="s">
        <v>156</v>
      </c>
      <c r="I1231" s="37" t="s">
        <v>157</v>
      </c>
      <c r="J1231" s="37" t="s">
        <v>106</v>
      </c>
      <c r="K1231" s="37" t="s">
        <v>64</v>
      </c>
      <c r="L1231" s="37" t="s">
        <v>154</v>
      </c>
      <c r="M1231" s="37" t="s">
        <v>65</v>
      </c>
      <c r="N1231" s="37" t="s">
        <v>158</v>
      </c>
      <c r="O1231" s="37" t="s">
        <v>109</v>
      </c>
      <c r="P1231" s="37" t="s">
        <v>57</v>
      </c>
      <c r="Q1231" s="37" t="s">
        <v>1134</v>
      </c>
      <c r="R1231" s="38" t="str">
        <f t="shared" si="19"/>
        <v>http://maps.google.com/maps?q=19.39155,97.97086</v>
      </c>
    </row>
    <row r="1232" spans="1:18" s="32" customFormat="1">
      <c r="A1232" s="33">
        <v>44989</v>
      </c>
      <c r="B1232" s="34">
        <v>13.44</v>
      </c>
      <c r="C1232" s="35">
        <v>19.392099999999999</v>
      </c>
      <c r="D1232" s="35">
        <v>97.974519999999998</v>
      </c>
      <c r="E1232" s="36">
        <v>392319.14941800002</v>
      </c>
      <c r="F1232" s="36">
        <v>2144533.3565799999</v>
      </c>
      <c r="G1232" s="37" t="s">
        <v>48</v>
      </c>
      <c r="H1232" s="37" t="s">
        <v>156</v>
      </c>
      <c r="I1232" s="37" t="s">
        <v>157</v>
      </c>
      <c r="J1232" s="37" t="s">
        <v>106</v>
      </c>
      <c r="K1232" s="37" t="s">
        <v>64</v>
      </c>
      <c r="L1232" s="37" t="s">
        <v>154</v>
      </c>
      <c r="M1232" s="37" t="s">
        <v>65</v>
      </c>
      <c r="N1232" s="37" t="s">
        <v>158</v>
      </c>
      <c r="O1232" s="37" t="s">
        <v>109</v>
      </c>
      <c r="P1232" s="37" t="s">
        <v>57</v>
      </c>
      <c r="Q1232" s="37" t="s">
        <v>1134</v>
      </c>
      <c r="R1232" s="38" t="str">
        <f t="shared" si="19"/>
        <v>http://maps.google.com/maps?q=19.3921,97.97452</v>
      </c>
    </row>
    <row r="1233" spans="1:18" s="32" customFormat="1">
      <c r="A1233" s="33">
        <v>44989</v>
      </c>
      <c r="B1233" s="34">
        <v>13.44</v>
      </c>
      <c r="C1233" s="35">
        <v>19.416799999999999</v>
      </c>
      <c r="D1233" s="35">
        <v>98.391940000000005</v>
      </c>
      <c r="E1233" s="36">
        <v>436161.84036899998</v>
      </c>
      <c r="F1233" s="36">
        <v>2147059.11124</v>
      </c>
      <c r="G1233" s="37" t="s">
        <v>48</v>
      </c>
      <c r="H1233" s="37" t="s">
        <v>161</v>
      </c>
      <c r="I1233" s="37" t="s">
        <v>152</v>
      </c>
      <c r="J1233" s="37" t="s">
        <v>106</v>
      </c>
      <c r="K1233" s="37" t="s">
        <v>64</v>
      </c>
      <c r="L1233" s="37" t="s">
        <v>154</v>
      </c>
      <c r="M1233" s="37" t="s">
        <v>65</v>
      </c>
      <c r="N1233" s="37" t="s">
        <v>162</v>
      </c>
      <c r="O1233" s="37" t="s">
        <v>109</v>
      </c>
      <c r="P1233" s="37" t="s">
        <v>67</v>
      </c>
      <c r="Q1233" s="37" t="s">
        <v>1134</v>
      </c>
      <c r="R1233" s="38" t="str">
        <f t="shared" si="19"/>
        <v>http://maps.google.com/maps?q=19.4168,98.39194</v>
      </c>
    </row>
    <row r="1234" spans="1:18" s="32" customFormat="1">
      <c r="A1234" s="33">
        <v>44989</v>
      </c>
      <c r="B1234" s="34">
        <v>13.44</v>
      </c>
      <c r="C1234" s="35">
        <v>19.520800000000001</v>
      </c>
      <c r="D1234" s="35">
        <v>98.133099999999999</v>
      </c>
      <c r="E1234" s="36">
        <v>409043.76418499998</v>
      </c>
      <c r="F1234" s="36">
        <v>2158684.3943400001</v>
      </c>
      <c r="G1234" s="37" t="s">
        <v>48</v>
      </c>
      <c r="H1234" s="37" t="s">
        <v>159</v>
      </c>
      <c r="I1234" s="37" t="s">
        <v>160</v>
      </c>
      <c r="J1234" s="37" t="s">
        <v>106</v>
      </c>
      <c r="K1234" s="37" t="s">
        <v>64</v>
      </c>
      <c r="L1234" s="37" t="s">
        <v>154</v>
      </c>
      <c r="M1234" s="37" t="s">
        <v>65</v>
      </c>
      <c r="N1234" s="37" t="s">
        <v>164</v>
      </c>
      <c r="O1234" s="37" t="s">
        <v>109</v>
      </c>
      <c r="P1234" s="37" t="s">
        <v>57</v>
      </c>
      <c r="Q1234" s="37" t="s">
        <v>1134</v>
      </c>
      <c r="R1234" s="38" t="str">
        <f t="shared" si="19"/>
        <v>http://maps.google.com/maps?q=19.5208,98.1331</v>
      </c>
    </row>
    <row r="1235" spans="1:18" s="32" customFormat="1">
      <c r="A1235" s="33">
        <v>44989</v>
      </c>
      <c r="B1235" s="34">
        <v>13.44</v>
      </c>
      <c r="C1235" s="35">
        <v>19.32808</v>
      </c>
      <c r="D1235" s="35">
        <v>98.183819999999997</v>
      </c>
      <c r="E1235" s="36">
        <v>414264.62086199998</v>
      </c>
      <c r="F1235" s="36">
        <v>2137331.5471700002</v>
      </c>
      <c r="G1235" s="37" t="s">
        <v>48</v>
      </c>
      <c r="H1235" s="37" t="s">
        <v>151</v>
      </c>
      <c r="I1235" s="37" t="s">
        <v>152</v>
      </c>
      <c r="J1235" s="37" t="s">
        <v>106</v>
      </c>
      <c r="K1235" s="37" t="s">
        <v>64</v>
      </c>
      <c r="L1235" s="37" t="s">
        <v>153</v>
      </c>
      <c r="M1235" s="37" t="s">
        <v>73</v>
      </c>
      <c r="N1235" s="37" t="s">
        <v>55</v>
      </c>
      <c r="O1235" s="37" t="s">
        <v>109</v>
      </c>
      <c r="P1235" s="37" t="s">
        <v>57</v>
      </c>
      <c r="Q1235" s="37" t="s">
        <v>1134</v>
      </c>
      <c r="R1235" s="38" t="str">
        <f t="shared" si="19"/>
        <v>http://maps.google.com/maps?q=19.32808,98.18382</v>
      </c>
    </row>
    <row r="1236" spans="1:18" s="32" customFormat="1">
      <c r="A1236" s="33">
        <v>44989</v>
      </c>
      <c r="B1236" s="34">
        <v>13.44</v>
      </c>
      <c r="C1236" s="35">
        <v>18.001200000000001</v>
      </c>
      <c r="D1236" s="35">
        <v>99.654570000000007</v>
      </c>
      <c r="E1236" s="36">
        <v>569295.25471200002</v>
      </c>
      <c r="F1236" s="36">
        <v>1990440.6348300001</v>
      </c>
      <c r="G1236" s="37" t="s">
        <v>48</v>
      </c>
      <c r="H1236" s="37" t="s">
        <v>148</v>
      </c>
      <c r="I1236" s="37" t="s">
        <v>149</v>
      </c>
      <c r="J1236" s="37" t="s">
        <v>150</v>
      </c>
      <c r="K1236" s="37" t="s">
        <v>64</v>
      </c>
      <c r="L1236" s="37" t="s">
        <v>147</v>
      </c>
      <c r="M1236" s="37" t="s">
        <v>54</v>
      </c>
      <c r="N1236" s="37" t="s">
        <v>55</v>
      </c>
      <c r="O1236" s="37" t="s">
        <v>134</v>
      </c>
      <c r="P1236" s="37" t="s">
        <v>57</v>
      </c>
      <c r="Q1236" s="37" t="s">
        <v>1134</v>
      </c>
      <c r="R1236" s="38" t="str">
        <f t="shared" si="19"/>
        <v>http://maps.google.com/maps?q=18.0012,99.65457</v>
      </c>
    </row>
    <row r="1237" spans="1:18" s="32" customFormat="1">
      <c r="A1237" s="33">
        <v>44989</v>
      </c>
      <c r="B1237" s="34">
        <v>13.44</v>
      </c>
      <c r="C1237" s="35">
        <v>17.754909999999999</v>
      </c>
      <c r="D1237" s="35">
        <v>99.351330000000004</v>
      </c>
      <c r="E1237" s="36">
        <v>537243.94721500005</v>
      </c>
      <c r="F1237" s="36">
        <v>1963104.8988099999</v>
      </c>
      <c r="G1237" s="37" t="s">
        <v>48</v>
      </c>
      <c r="H1237" s="37" t="s">
        <v>144</v>
      </c>
      <c r="I1237" s="37" t="s">
        <v>145</v>
      </c>
      <c r="J1237" s="37" t="s">
        <v>146</v>
      </c>
      <c r="K1237" s="37" t="s">
        <v>64</v>
      </c>
      <c r="L1237" s="37" t="s">
        <v>147</v>
      </c>
      <c r="M1237" s="37" t="s">
        <v>54</v>
      </c>
      <c r="N1237" s="37" t="s">
        <v>55</v>
      </c>
      <c r="O1237" s="37" t="s">
        <v>134</v>
      </c>
      <c r="P1237" s="37" t="s">
        <v>67</v>
      </c>
      <c r="Q1237" s="37" t="s">
        <v>1134</v>
      </c>
      <c r="R1237" s="38" t="str">
        <f t="shared" si="19"/>
        <v>http://maps.google.com/maps?q=17.75491,99.35133</v>
      </c>
    </row>
    <row r="1238" spans="1:18" s="32" customFormat="1">
      <c r="A1238" s="33">
        <v>44989</v>
      </c>
      <c r="B1238" s="34">
        <v>13.44</v>
      </c>
      <c r="C1238" s="35">
        <v>17.75543</v>
      </c>
      <c r="D1238" s="35">
        <v>99.354920000000007</v>
      </c>
      <c r="E1238" s="36">
        <v>537624.41282700002</v>
      </c>
      <c r="F1238" s="36">
        <v>1963163.14432</v>
      </c>
      <c r="G1238" s="37" t="s">
        <v>48</v>
      </c>
      <c r="H1238" s="37" t="s">
        <v>144</v>
      </c>
      <c r="I1238" s="37" t="s">
        <v>145</v>
      </c>
      <c r="J1238" s="37" t="s">
        <v>146</v>
      </c>
      <c r="K1238" s="37" t="s">
        <v>64</v>
      </c>
      <c r="L1238" s="37" t="s">
        <v>147</v>
      </c>
      <c r="M1238" s="37" t="s">
        <v>54</v>
      </c>
      <c r="N1238" s="37" t="s">
        <v>55</v>
      </c>
      <c r="O1238" s="37" t="s">
        <v>134</v>
      </c>
      <c r="P1238" s="37" t="s">
        <v>57</v>
      </c>
      <c r="Q1238" s="37" t="s">
        <v>1134</v>
      </c>
      <c r="R1238" s="38" t="str">
        <f t="shared" si="19"/>
        <v>http://maps.google.com/maps?q=17.75543,99.35492</v>
      </c>
    </row>
    <row r="1239" spans="1:18" s="32" customFormat="1">
      <c r="A1239" s="33">
        <v>44989</v>
      </c>
      <c r="B1239" s="34">
        <v>13.44</v>
      </c>
      <c r="C1239" s="35">
        <v>19.335650000000001</v>
      </c>
      <c r="D1239" s="35">
        <v>100.21332</v>
      </c>
      <c r="E1239" s="36">
        <v>627451.05623999995</v>
      </c>
      <c r="F1239" s="36">
        <v>2138413.9217699999</v>
      </c>
      <c r="G1239" s="37" t="s">
        <v>48</v>
      </c>
      <c r="H1239" s="37" t="s">
        <v>141</v>
      </c>
      <c r="I1239" s="37" t="s">
        <v>141</v>
      </c>
      <c r="J1239" s="37" t="s">
        <v>137</v>
      </c>
      <c r="K1239" s="37" t="s">
        <v>64</v>
      </c>
      <c r="L1239" s="37" t="s">
        <v>138</v>
      </c>
      <c r="M1239" s="37" t="s">
        <v>65</v>
      </c>
      <c r="N1239" s="37" t="s">
        <v>55</v>
      </c>
      <c r="O1239" s="37" t="s">
        <v>140</v>
      </c>
      <c r="P1239" s="37" t="s">
        <v>57</v>
      </c>
      <c r="Q1239" s="37" t="s">
        <v>1134</v>
      </c>
      <c r="R1239" s="38" t="str">
        <f t="shared" si="19"/>
        <v>http://maps.google.com/maps?q=19.33565,100.21332</v>
      </c>
    </row>
    <row r="1240" spans="1:18" s="32" customFormat="1">
      <c r="A1240" s="33">
        <v>44989</v>
      </c>
      <c r="B1240" s="34">
        <v>13.44</v>
      </c>
      <c r="C1240" s="35">
        <v>19.44744</v>
      </c>
      <c r="D1240" s="35">
        <v>100.21786</v>
      </c>
      <c r="E1240" s="36">
        <v>627840.68175400002</v>
      </c>
      <c r="F1240" s="36">
        <v>2150789.3105100002</v>
      </c>
      <c r="G1240" s="37" t="s">
        <v>48</v>
      </c>
      <c r="H1240" s="37" t="s">
        <v>142</v>
      </c>
      <c r="I1240" s="37" t="s">
        <v>143</v>
      </c>
      <c r="J1240" s="37" t="s">
        <v>137</v>
      </c>
      <c r="K1240" s="37" t="s">
        <v>64</v>
      </c>
      <c r="L1240" s="37" t="s">
        <v>138</v>
      </c>
      <c r="M1240" s="37" t="s">
        <v>65</v>
      </c>
      <c r="N1240" s="37" t="s">
        <v>55</v>
      </c>
      <c r="O1240" s="37" t="s">
        <v>140</v>
      </c>
      <c r="P1240" s="37" t="s">
        <v>57</v>
      </c>
      <c r="Q1240" s="37" t="s">
        <v>1134</v>
      </c>
      <c r="R1240" s="38" t="str">
        <f t="shared" si="19"/>
        <v>http://maps.google.com/maps?q=19.44744,100.21786</v>
      </c>
    </row>
    <row r="1241" spans="1:18" s="32" customFormat="1">
      <c r="A1241" s="33">
        <v>44989</v>
      </c>
      <c r="B1241" s="34">
        <v>13.44</v>
      </c>
      <c r="C1241" s="35">
        <v>19.29804</v>
      </c>
      <c r="D1241" s="35">
        <v>100.09623000000001</v>
      </c>
      <c r="E1241" s="36">
        <v>615176.64696499996</v>
      </c>
      <c r="F1241" s="36">
        <v>2134169.61864</v>
      </c>
      <c r="G1241" s="37" t="s">
        <v>48</v>
      </c>
      <c r="H1241" s="37" t="s">
        <v>135</v>
      </c>
      <c r="I1241" s="37" t="s">
        <v>136</v>
      </c>
      <c r="J1241" s="37" t="s">
        <v>137</v>
      </c>
      <c r="K1241" s="37" t="s">
        <v>64</v>
      </c>
      <c r="L1241" s="37" t="s">
        <v>138</v>
      </c>
      <c r="M1241" s="37" t="s">
        <v>65</v>
      </c>
      <c r="N1241" s="37" t="s">
        <v>139</v>
      </c>
      <c r="O1241" s="37" t="s">
        <v>140</v>
      </c>
      <c r="P1241" s="37" t="s">
        <v>57</v>
      </c>
      <c r="Q1241" s="37" t="s">
        <v>1134</v>
      </c>
      <c r="R1241" s="38" t="str">
        <f t="shared" si="19"/>
        <v>http://maps.google.com/maps?q=19.29804,100.09623</v>
      </c>
    </row>
    <row r="1242" spans="1:18" s="32" customFormat="1">
      <c r="A1242" s="33">
        <v>44989</v>
      </c>
      <c r="B1242" s="34">
        <v>13.44</v>
      </c>
      <c r="C1242" s="35">
        <v>18.072610000000001</v>
      </c>
      <c r="D1242" s="35">
        <v>100.69387</v>
      </c>
      <c r="E1242" s="36">
        <v>679265.21584900003</v>
      </c>
      <c r="F1242" s="36">
        <v>1999041.07699</v>
      </c>
      <c r="G1242" s="37" t="s">
        <v>48</v>
      </c>
      <c r="H1242" s="37" t="s">
        <v>129</v>
      </c>
      <c r="I1242" s="37" t="s">
        <v>130</v>
      </c>
      <c r="J1242" s="37" t="s">
        <v>131</v>
      </c>
      <c r="K1242" s="37" t="s">
        <v>64</v>
      </c>
      <c r="L1242" s="37" t="s">
        <v>132</v>
      </c>
      <c r="M1242" s="37" t="s">
        <v>54</v>
      </c>
      <c r="N1242" s="37" t="s">
        <v>133</v>
      </c>
      <c r="O1242" s="37" t="s">
        <v>134</v>
      </c>
      <c r="P1242" s="37" t="s">
        <v>57</v>
      </c>
      <c r="Q1242" s="37" t="s">
        <v>1134</v>
      </c>
      <c r="R1242" s="38" t="str">
        <f t="shared" si="19"/>
        <v>http://maps.google.com/maps?q=18.07261,100.69387</v>
      </c>
    </row>
    <row r="1243" spans="1:18" s="32" customFormat="1">
      <c r="A1243" s="33">
        <v>44989</v>
      </c>
      <c r="B1243" s="34">
        <v>13.44</v>
      </c>
      <c r="C1243" s="35">
        <v>19.418939999999999</v>
      </c>
      <c r="D1243" s="35">
        <v>99.050899999999999</v>
      </c>
      <c r="E1243" s="36">
        <v>505343.67051999999</v>
      </c>
      <c r="F1243" s="36">
        <v>2147184.0825399999</v>
      </c>
      <c r="G1243" s="37" t="s">
        <v>48</v>
      </c>
      <c r="H1243" s="37" t="s">
        <v>127</v>
      </c>
      <c r="I1243" s="37" t="s">
        <v>128</v>
      </c>
      <c r="J1243" s="37" t="s">
        <v>77</v>
      </c>
      <c r="K1243" s="37" t="s">
        <v>64</v>
      </c>
      <c r="L1243" s="37" t="s">
        <v>125</v>
      </c>
      <c r="M1243" s="37" t="s">
        <v>54</v>
      </c>
      <c r="N1243" s="37" t="s">
        <v>55</v>
      </c>
      <c r="O1243" s="37" t="s">
        <v>80</v>
      </c>
      <c r="P1243" s="37" t="s">
        <v>57</v>
      </c>
      <c r="Q1243" s="37" t="s">
        <v>1134</v>
      </c>
      <c r="R1243" s="38" t="str">
        <f t="shared" si="19"/>
        <v>http://maps.google.com/maps?q=19.41894,99.0509</v>
      </c>
    </row>
    <row r="1244" spans="1:18" s="32" customFormat="1">
      <c r="A1244" s="33">
        <v>44989</v>
      </c>
      <c r="B1244" s="34">
        <v>13.44</v>
      </c>
      <c r="C1244" s="35">
        <v>19.055669999999999</v>
      </c>
      <c r="D1244" s="35">
        <v>99.163989999999998</v>
      </c>
      <c r="E1244" s="36">
        <v>517254.20050699997</v>
      </c>
      <c r="F1244" s="36">
        <v>2106995.2946799998</v>
      </c>
      <c r="G1244" s="37" t="s">
        <v>48</v>
      </c>
      <c r="H1244" s="37" t="s">
        <v>123</v>
      </c>
      <c r="I1244" s="37" t="s">
        <v>124</v>
      </c>
      <c r="J1244" s="37" t="s">
        <v>77</v>
      </c>
      <c r="K1244" s="37" t="s">
        <v>64</v>
      </c>
      <c r="L1244" s="37" t="s">
        <v>125</v>
      </c>
      <c r="M1244" s="37" t="s">
        <v>54</v>
      </c>
      <c r="N1244" s="37" t="s">
        <v>126</v>
      </c>
      <c r="O1244" s="37" t="s">
        <v>80</v>
      </c>
      <c r="P1244" s="37" t="s">
        <v>67</v>
      </c>
      <c r="Q1244" s="37" t="s">
        <v>1134</v>
      </c>
      <c r="R1244" s="38" t="str">
        <f t="shared" si="19"/>
        <v>http://maps.google.com/maps?q=19.05567,99.16399</v>
      </c>
    </row>
    <row r="1245" spans="1:18" s="32" customFormat="1">
      <c r="A1245" s="33">
        <v>44989</v>
      </c>
      <c r="B1245" s="34">
        <v>13.44</v>
      </c>
      <c r="C1245" s="35">
        <v>14.63425</v>
      </c>
      <c r="D1245" s="35">
        <v>99.178619999999995</v>
      </c>
      <c r="E1245" s="36">
        <v>519235.26263000001</v>
      </c>
      <c r="F1245" s="36">
        <v>1617880.6397800001</v>
      </c>
      <c r="G1245" s="37" t="s">
        <v>48</v>
      </c>
      <c r="H1245" s="37" t="s">
        <v>121</v>
      </c>
      <c r="I1245" s="37" t="s">
        <v>59</v>
      </c>
      <c r="J1245" s="37" t="s">
        <v>51</v>
      </c>
      <c r="K1245" s="37" t="s">
        <v>52</v>
      </c>
      <c r="L1245" s="37" t="s">
        <v>59</v>
      </c>
      <c r="M1245" s="37" t="s">
        <v>122</v>
      </c>
      <c r="N1245" s="37" t="s">
        <v>55</v>
      </c>
      <c r="O1245" s="37" t="s">
        <v>56</v>
      </c>
      <c r="P1245" s="37" t="s">
        <v>67</v>
      </c>
      <c r="Q1245" s="37" t="s">
        <v>1134</v>
      </c>
      <c r="R1245" s="38" t="str">
        <f t="shared" si="19"/>
        <v>http://maps.google.com/maps?q=14.63425,99.17862</v>
      </c>
    </row>
    <row r="1246" spans="1:18" s="32" customFormat="1">
      <c r="A1246" s="33">
        <v>44989</v>
      </c>
      <c r="B1246" s="34">
        <v>13.44</v>
      </c>
      <c r="C1246" s="35">
        <v>14.187889999999999</v>
      </c>
      <c r="D1246" s="35">
        <v>99.269400000000005</v>
      </c>
      <c r="E1246" s="36">
        <v>529069.018132</v>
      </c>
      <c r="F1246" s="36">
        <v>1568522.91977</v>
      </c>
      <c r="G1246" s="37" t="s">
        <v>48</v>
      </c>
      <c r="H1246" s="37" t="s">
        <v>114</v>
      </c>
      <c r="I1246" s="37" t="s">
        <v>71</v>
      </c>
      <c r="J1246" s="37" t="s">
        <v>51</v>
      </c>
      <c r="K1246" s="37" t="s">
        <v>52</v>
      </c>
      <c r="L1246" s="37" t="s">
        <v>115</v>
      </c>
      <c r="M1246" s="37" t="s">
        <v>65</v>
      </c>
      <c r="N1246" s="37" t="s">
        <v>55</v>
      </c>
      <c r="O1246" s="37" t="s">
        <v>56</v>
      </c>
      <c r="P1246" s="37" t="s">
        <v>57</v>
      </c>
      <c r="Q1246" s="37" t="s">
        <v>74</v>
      </c>
      <c r="R1246" s="38" t="str">
        <f t="shared" si="19"/>
        <v>http://maps.google.com/maps?q=14.18789,99.2694</v>
      </c>
    </row>
    <row r="1247" spans="1:18" s="32" customFormat="1">
      <c r="A1247" s="33">
        <v>44989</v>
      </c>
      <c r="B1247" s="34">
        <v>13.44</v>
      </c>
      <c r="C1247" s="35">
        <v>14.18843</v>
      </c>
      <c r="D1247" s="35">
        <v>99.272959999999998</v>
      </c>
      <c r="E1247" s="36">
        <v>529453.08496899996</v>
      </c>
      <c r="F1247" s="36">
        <v>1568583.08824</v>
      </c>
      <c r="G1247" s="37" t="s">
        <v>48</v>
      </c>
      <c r="H1247" s="37" t="s">
        <v>114</v>
      </c>
      <c r="I1247" s="37" t="s">
        <v>71</v>
      </c>
      <c r="J1247" s="37" t="s">
        <v>51</v>
      </c>
      <c r="K1247" s="37" t="s">
        <v>52</v>
      </c>
      <c r="L1247" s="37" t="s">
        <v>115</v>
      </c>
      <c r="M1247" s="37" t="s">
        <v>65</v>
      </c>
      <c r="N1247" s="37" t="s">
        <v>55</v>
      </c>
      <c r="O1247" s="37" t="s">
        <v>56</v>
      </c>
      <c r="P1247" s="37" t="s">
        <v>57</v>
      </c>
      <c r="Q1247" s="37" t="s">
        <v>74</v>
      </c>
      <c r="R1247" s="38" t="str">
        <f t="shared" si="19"/>
        <v>http://maps.google.com/maps?q=14.18843,99.27296</v>
      </c>
    </row>
    <row r="1248" spans="1:18" s="32" customFormat="1">
      <c r="A1248" s="33">
        <v>44989</v>
      </c>
      <c r="B1248" s="34">
        <v>13.44</v>
      </c>
      <c r="C1248" s="35">
        <v>14.53426</v>
      </c>
      <c r="D1248" s="35">
        <v>99.370919999999998</v>
      </c>
      <c r="E1248" s="36">
        <v>539961.91574099998</v>
      </c>
      <c r="F1248" s="36">
        <v>1606846.5873799999</v>
      </c>
      <c r="G1248" s="37" t="s">
        <v>48</v>
      </c>
      <c r="H1248" s="37" t="s">
        <v>119</v>
      </c>
      <c r="I1248" s="37" t="s">
        <v>120</v>
      </c>
      <c r="J1248" s="37" t="s">
        <v>51</v>
      </c>
      <c r="K1248" s="37" t="s">
        <v>52</v>
      </c>
      <c r="L1248" s="37" t="s">
        <v>115</v>
      </c>
      <c r="M1248" s="37" t="s">
        <v>65</v>
      </c>
      <c r="N1248" s="37" t="s">
        <v>55</v>
      </c>
      <c r="O1248" s="37" t="s">
        <v>56</v>
      </c>
      <c r="P1248" s="37" t="s">
        <v>67</v>
      </c>
      <c r="Q1248" s="37" t="s">
        <v>74</v>
      </c>
      <c r="R1248" s="38" t="str">
        <f t="shared" si="19"/>
        <v>http://maps.google.com/maps?q=14.53426,99.37092</v>
      </c>
    </row>
    <row r="1249" spans="1:18" s="32" customFormat="1">
      <c r="A1249" s="33">
        <v>44989</v>
      </c>
      <c r="B1249" s="34">
        <v>13.44</v>
      </c>
      <c r="C1249" s="35">
        <v>14.25794</v>
      </c>
      <c r="D1249" s="35">
        <v>99.30556</v>
      </c>
      <c r="E1249" s="36">
        <v>532960.66318300006</v>
      </c>
      <c r="F1249" s="36">
        <v>1576275.14121</v>
      </c>
      <c r="G1249" s="37" t="s">
        <v>48</v>
      </c>
      <c r="H1249" s="37" t="s">
        <v>116</v>
      </c>
      <c r="I1249" s="37" t="s">
        <v>71</v>
      </c>
      <c r="J1249" s="37" t="s">
        <v>51</v>
      </c>
      <c r="K1249" s="37" t="s">
        <v>52</v>
      </c>
      <c r="L1249" s="37" t="s">
        <v>115</v>
      </c>
      <c r="M1249" s="37" t="s">
        <v>65</v>
      </c>
      <c r="N1249" s="37" t="s">
        <v>55</v>
      </c>
      <c r="O1249" s="37" t="s">
        <v>56</v>
      </c>
      <c r="P1249" s="37" t="s">
        <v>67</v>
      </c>
      <c r="Q1249" s="37" t="s">
        <v>1134</v>
      </c>
      <c r="R1249" s="38" t="str">
        <f t="shared" si="19"/>
        <v>http://maps.google.com/maps?q=14.25794,99.30556</v>
      </c>
    </row>
    <row r="1250" spans="1:18" s="32" customFormat="1">
      <c r="A1250" s="33">
        <v>44989</v>
      </c>
      <c r="B1250" s="34">
        <v>13.44</v>
      </c>
      <c r="C1250" s="35">
        <v>14.27384</v>
      </c>
      <c r="D1250" s="35">
        <v>99.343410000000006</v>
      </c>
      <c r="E1250" s="36">
        <v>537040.97459</v>
      </c>
      <c r="F1250" s="36">
        <v>1578039.3639700001</v>
      </c>
      <c r="G1250" s="37" t="s">
        <v>48</v>
      </c>
      <c r="H1250" s="37" t="s">
        <v>116</v>
      </c>
      <c r="I1250" s="37" t="s">
        <v>71</v>
      </c>
      <c r="J1250" s="37" t="s">
        <v>51</v>
      </c>
      <c r="K1250" s="37" t="s">
        <v>52</v>
      </c>
      <c r="L1250" s="37" t="s">
        <v>115</v>
      </c>
      <c r="M1250" s="37" t="s">
        <v>65</v>
      </c>
      <c r="N1250" s="37" t="s">
        <v>55</v>
      </c>
      <c r="O1250" s="37" t="s">
        <v>56</v>
      </c>
      <c r="P1250" s="37" t="s">
        <v>67</v>
      </c>
      <c r="Q1250" s="37" t="s">
        <v>1134</v>
      </c>
      <c r="R1250" s="38" t="str">
        <f t="shared" si="19"/>
        <v>http://maps.google.com/maps?q=14.27384,99.34341</v>
      </c>
    </row>
    <row r="1251" spans="1:18" s="32" customFormat="1">
      <c r="A1251" s="33">
        <v>44989</v>
      </c>
      <c r="B1251" s="34">
        <v>13.44</v>
      </c>
      <c r="C1251" s="35">
        <v>14.294269999999999</v>
      </c>
      <c r="D1251" s="35">
        <v>99.303479999999993</v>
      </c>
      <c r="E1251" s="36">
        <v>532731.04414100002</v>
      </c>
      <c r="F1251" s="36">
        <v>1580292.90714</v>
      </c>
      <c r="G1251" s="37" t="s">
        <v>48</v>
      </c>
      <c r="H1251" s="37" t="s">
        <v>116</v>
      </c>
      <c r="I1251" s="37" t="s">
        <v>71</v>
      </c>
      <c r="J1251" s="37" t="s">
        <v>51</v>
      </c>
      <c r="K1251" s="37" t="s">
        <v>52</v>
      </c>
      <c r="L1251" s="37" t="s">
        <v>115</v>
      </c>
      <c r="M1251" s="37" t="s">
        <v>65</v>
      </c>
      <c r="N1251" s="37" t="s">
        <v>55</v>
      </c>
      <c r="O1251" s="37" t="s">
        <v>56</v>
      </c>
      <c r="P1251" s="37" t="s">
        <v>57</v>
      </c>
      <c r="Q1251" s="37" t="s">
        <v>1134</v>
      </c>
      <c r="R1251" s="38" t="str">
        <f t="shared" si="19"/>
        <v>http://maps.google.com/maps?q=14.29427,99.30348</v>
      </c>
    </row>
    <row r="1252" spans="1:18" s="32" customFormat="1">
      <c r="A1252" s="33">
        <v>44989</v>
      </c>
      <c r="B1252" s="34">
        <v>13.44</v>
      </c>
      <c r="C1252" s="35">
        <v>14.32591</v>
      </c>
      <c r="D1252" s="35">
        <v>99.287570000000002</v>
      </c>
      <c r="E1252" s="36">
        <v>531010.758302</v>
      </c>
      <c r="F1252" s="36">
        <v>1583790.0779899999</v>
      </c>
      <c r="G1252" s="37" t="s">
        <v>48</v>
      </c>
      <c r="H1252" s="37" t="s">
        <v>116</v>
      </c>
      <c r="I1252" s="37" t="s">
        <v>71</v>
      </c>
      <c r="J1252" s="37" t="s">
        <v>51</v>
      </c>
      <c r="K1252" s="37" t="s">
        <v>52</v>
      </c>
      <c r="L1252" s="37" t="s">
        <v>115</v>
      </c>
      <c r="M1252" s="37" t="s">
        <v>65</v>
      </c>
      <c r="N1252" s="37" t="s">
        <v>55</v>
      </c>
      <c r="O1252" s="37" t="s">
        <v>56</v>
      </c>
      <c r="P1252" s="37" t="s">
        <v>57</v>
      </c>
      <c r="Q1252" s="37" t="s">
        <v>1134</v>
      </c>
      <c r="R1252" s="38" t="str">
        <f t="shared" si="19"/>
        <v>http://maps.google.com/maps?q=14.32591,99.28757</v>
      </c>
    </row>
    <row r="1253" spans="1:18" s="32" customFormat="1">
      <c r="A1253" s="33">
        <v>44989</v>
      </c>
      <c r="B1253" s="34">
        <v>13.44</v>
      </c>
      <c r="C1253" s="35">
        <v>14.33042</v>
      </c>
      <c r="D1253" s="35">
        <v>99.272220000000004</v>
      </c>
      <c r="E1253" s="36">
        <v>529354.85869200004</v>
      </c>
      <c r="F1253" s="36">
        <v>1584286.8793200001</v>
      </c>
      <c r="G1253" s="37" t="s">
        <v>48</v>
      </c>
      <c r="H1253" s="37" t="s">
        <v>116</v>
      </c>
      <c r="I1253" s="37" t="s">
        <v>71</v>
      </c>
      <c r="J1253" s="37" t="s">
        <v>51</v>
      </c>
      <c r="K1253" s="37" t="s">
        <v>52</v>
      </c>
      <c r="L1253" s="37" t="s">
        <v>115</v>
      </c>
      <c r="M1253" s="37" t="s">
        <v>65</v>
      </c>
      <c r="N1253" s="37" t="s">
        <v>55</v>
      </c>
      <c r="O1253" s="37" t="s">
        <v>56</v>
      </c>
      <c r="P1253" s="37" t="s">
        <v>57</v>
      </c>
      <c r="Q1253" s="37" t="s">
        <v>1134</v>
      </c>
      <c r="R1253" s="38" t="str">
        <f t="shared" si="19"/>
        <v>http://maps.google.com/maps?q=14.33042,99.27222</v>
      </c>
    </row>
    <row r="1254" spans="1:18" s="32" customFormat="1">
      <c r="A1254" s="33">
        <v>44989</v>
      </c>
      <c r="B1254" s="34">
        <v>13.44</v>
      </c>
      <c r="C1254" s="35">
        <v>14.333740000000001</v>
      </c>
      <c r="D1254" s="35">
        <v>99.271709999999999</v>
      </c>
      <c r="E1254" s="36">
        <v>529299.43140300002</v>
      </c>
      <c r="F1254" s="36">
        <v>1584654.00401</v>
      </c>
      <c r="G1254" s="37" t="s">
        <v>48</v>
      </c>
      <c r="H1254" s="37" t="s">
        <v>116</v>
      </c>
      <c r="I1254" s="37" t="s">
        <v>71</v>
      </c>
      <c r="J1254" s="37" t="s">
        <v>51</v>
      </c>
      <c r="K1254" s="37" t="s">
        <v>52</v>
      </c>
      <c r="L1254" s="37" t="s">
        <v>115</v>
      </c>
      <c r="M1254" s="37" t="s">
        <v>65</v>
      </c>
      <c r="N1254" s="37" t="s">
        <v>55</v>
      </c>
      <c r="O1254" s="37" t="s">
        <v>56</v>
      </c>
      <c r="P1254" s="37" t="s">
        <v>57</v>
      </c>
      <c r="Q1254" s="37" t="s">
        <v>1134</v>
      </c>
      <c r="R1254" s="38" t="str">
        <f t="shared" si="19"/>
        <v>http://maps.google.com/maps?q=14.33374,99.27171</v>
      </c>
    </row>
    <row r="1255" spans="1:18" s="32" customFormat="1">
      <c r="A1255" s="33">
        <v>44989</v>
      </c>
      <c r="B1255" s="34">
        <v>13.44</v>
      </c>
      <c r="C1255" s="35">
        <v>14.33867</v>
      </c>
      <c r="D1255" s="35">
        <v>99.281899999999993</v>
      </c>
      <c r="E1255" s="36">
        <v>530397.59785400005</v>
      </c>
      <c r="F1255" s="36">
        <v>1585200.57289</v>
      </c>
      <c r="G1255" s="37" t="s">
        <v>48</v>
      </c>
      <c r="H1255" s="37" t="s">
        <v>116</v>
      </c>
      <c r="I1255" s="37" t="s">
        <v>71</v>
      </c>
      <c r="J1255" s="37" t="s">
        <v>51</v>
      </c>
      <c r="K1255" s="37" t="s">
        <v>52</v>
      </c>
      <c r="L1255" s="37" t="s">
        <v>115</v>
      </c>
      <c r="M1255" s="37" t="s">
        <v>65</v>
      </c>
      <c r="N1255" s="37" t="s">
        <v>55</v>
      </c>
      <c r="O1255" s="37" t="s">
        <v>56</v>
      </c>
      <c r="P1255" s="37" t="s">
        <v>57</v>
      </c>
      <c r="Q1255" s="37" t="s">
        <v>1134</v>
      </c>
      <c r="R1255" s="38" t="str">
        <f t="shared" si="19"/>
        <v>http://maps.google.com/maps?q=14.33867,99.2819</v>
      </c>
    </row>
    <row r="1256" spans="1:18" s="32" customFormat="1">
      <c r="A1256" s="33">
        <v>44989</v>
      </c>
      <c r="B1256" s="34">
        <v>13.44</v>
      </c>
      <c r="C1256" s="35">
        <v>14.342000000000001</v>
      </c>
      <c r="D1256" s="35">
        <v>99.281369999999995</v>
      </c>
      <c r="E1256" s="36">
        <v>530339.99897499999</v>
      </c>
      <c r="F1256" s="36">
        <v>1585568.79914</v>
      </c>
      <c r="G1256" s="37" t="s">
        <v>48</v>
      </c>
      <c r="H1256" s="37" t="s">
        <v>116</v>
      </c>
      <c r="I1256" s="37" t="s">
        <v>71</v>
      </c>
      <c r="J1256" s="37" t="s">
        <v>51</v>
      </c>
      <c r="K1256" s="37" t="s">
        <v>52</v>
      </c>
      <c r="L1256" s="37" t="s">
        <v>115</v>
      </c>
      <c r="M1256" s="37" t="s">
        <v>65</v>
      </c>
      <c r="N1256" s="37" t="s">
        <v>55</v>
      </c>
      <c r="O1256" s="37" t="s">
        <v>56</v>
      </c>
      <c r="P1256" s="37" t="s">
        <v>57</v>
      </c>
      <c r="Q1256" s="37" t="s">
        <v>1134</v>
      </c>
      <c r="R1256" s="38" t="str">
        <f t="shared" si="19"/>
        <v>http://maps.google.com/maps?q=14.342,99.28137</v>
      </c>
    </row>
    <row r="1257" spans="1:18" s="32" customFormat="1">
      <c r="A1257" s="33">
        <v>44989</v>
      </c>
      <c r="B1257" s="34">
        <v>13.44</v>
      </c>
      <c r="C1257" s="35">
        <v>14.34253</v>
      </c>
      <c r="D1257" s="35">
        <v>99.284959999999998</v>
      </c>
      <c r="E1257" s="36">
        <v>530727.03762399999</v>
      </c>
      <c r="F1257" s="36">
        <v>1585627.8907300001</v>
      </c>
      <c r="G1257" s="37" t="s">
        <v>48</v>
      </c>
      <c r="H1257" s="37" t="s">
        <v>116</v>
      </c>
      <c r="I1257" s="37" t="s">
        <v>71</v>
      </c>
      <c r="J1257" s="37" t="s">
        <v>51</v>
      </c>
      <c r="K1257" s="37" t="s">
        <v>52</v>
      </c>
      <c r="L1257" s="37" t="s">
        <v>115</v>
      </c>
      <c r="M1257" s="37" t="s">
        <v>65</v>
      </c>
      <c r="N1257" s="37" t="s">
        <v>55</v>
      </c>
      <c r="O1257" s="37" t="s">
        <v>56</v>
      </c>
      <c r="P1257" s="37" t="s">
        <v>57</v>
      </c>
      <c r="Q1257" s="37" t="s">
        <v>1134</v>
      </c>
      <c r="R1257" s="38" t="str">
        <f t="shared" si="19"/>
        <v>http://maps.google.com/maps?q=14.34253,99.28496</v>
      </c>
    </row>
    <row r="1258" spans="1:18" s="32" customFormat="1">
      <c r="A1258" s="33">
        <v>44989</v>
      </c>
      <c r="B1258" s="34">
        <v>13.44</v>
      </c>
      <c r="C1258" s="35">
        <v>14.364179999999999</v>
      </c>
      <c r="D1258" s="35">
        <v>99.270489999999995</v>
      </c>
      <c r="E1258" s="36">
        <v>529163.93478400004</v>
      </c>
      <c r="F1258" s="36">
        <v>1588020.4937400001</v>
      </c>
      <c r="G1258" s="37" t="s">
        <v>48</v>
      </c>
      <c r="H1258" s="37" t="s">
        <v>58</v>
      </c>
      <c r="I1258" s="37" t="s">
        <v>59</v>
      </c>
      <c r="J1258" s="37" t="s">
        <v>51</v>
      </c>
      <c r="K1258" s="37" t="s">
        <v>52</v>
      </c>
      <c r="L1258" s="37" t="s">
        <v>115</v>
      </c>
      <c r="M1258" s="37" t="s">
        <v>65</v>
      </c>
      <c r="N1258" s="37" t="s">
        <v>55</v>
      </c>
      <c r="O1258" s="37" t="s">
        <v>56</v>
      </c>
      <c r="P1258" s="37" t="s">
        <v>67</v>
      </c>
      <c r="Q1258" s="37" t="s">
        <v>1134</v>
      </c>
      <c r="R1258" s="38" t="str">
        <f t="shared" si="19"/>
        <v>http://maps.google.com/maps?q=14.36418,99.27049</v>
      </c>
    </row>
    <row r="1259" spans="1:18" s="32" customFormat="1">
      <c r="A1259" s="33">
        <v>44989</v>
      </c>
      <c r="B1259" s="34">
        <v>13.44</v>
      </c>
      <c r="C1259" s="35">
        <v>14.365259999999999</v>
      </c>
      <c r="D1259" s="35">
        <v>99.277680000000004</v>
      </c>
      <c r="E1259" s="36">
        <v>529939.01435700001</v>
      </c>
      <c r="F1259" s="36">
        <v>1588140.8612500001</v>
      </c>
      <c r="G1259" s="37" t="s">
        <v>48</v>
      </c>
      <c r="H1259" s="37" t="s">
        <v>58</v>
      </c>
      <c r="I1259" s="37" t="s">
        <v>59</v>
      </c>
      <c r="J1259" s="37" t="s">
        <v>51</v>
      </c>
      <c r="K1259" s="37" t="s">
        <v>52</v>
      </c>
      <c r="L1259" s="37" t="s">
        <v>115</v>
      </c>
      <c r="M1259" s="37" t="s">
        <v>65</v>
      </c>
      <c r="N1259" s="37" t="s">
        <v>55</v>
      </c>
      <c r="O1259" s="37" t="s">
        <v>56</v>
      </c>
      <c r="P1259" s="37" t="s">
        <v>67</v>
      </c>
      <c r="Q1259" s="37" t="s">
        <v>1134</v>
      </c>
      <c r="R1259" s="38" t="str">
        <f t="shared" si="19"/>
        <v>http://maps.google.com/maps?q=14.36526,99.27768</v>
      </c>
    </row>
    <row r="1260" spans="1:18" s="32" customFormat="1">
      <c r="A1260" s="33">
        <v>44989</v>
      </c>
      <c r="B1260" s="34">
        <v>13.44</v>
      </c>
      <c r="C1260" s="35">
        <v>14.414490000000001</v>
      </c>
      <c r="D1260" s="35">
        <v>99.177989999999994</v>
      </c>
      <c r="E1260" s="36">
        <v>519186.35507599998</v>
      </c>
      <c r="F1260" s="36">
        <v>1593575.05082</v>
      </c>
      <c r="G1260" s="37" t="s">
        <v>48</v>
      </c>
      <c r="H1260" s="37" t="s">
        <v>58</v>
      </c>
      <c r="I1260" s="37" t="s">
        <v>59</v>
      </c>
      <c r="J1260" s="37" t="s">
        <v>51</v>
      </c>
      <c r="K1260" s="37" t="s">
        <v>52</v>
      </c>
      <c r="L1260" s="37" t="s">
        <v>115</v>
      </c>
      <c r="M1260" s="37" t="s">
        <v>65</v>
      </c>
      <c r="N1260" s="37" t="s">
        <v>55</v>
      </c>
      <c r="O1260" s="37" t="s">
        <v>56</v>
      </c>
      <c r="P1260" s="37" t="s">
        <v>67</v>
      </c>
      <c r="Q1260" s="37" t="s">
        <v>1134</v>
      </c>
      <c r="R1260" s="38" t="str">
        <f t="shared" si="19"/>
        <v>http://maps.google.com/maps?q=14.41449,99.17799</v>
      </c>
    </row>
    <row r="1261" spans="1:18" s="32" customFormat="1">
      <c r="A1261" s="33">
        <v>44989</v>
      </c>
      <c r="B1261" s="34">
        <v>13.44</v>
      </c>
      <c r="C1261" s="35">
        <v>14.42056</v>
      </c>
      <c r="D1261" s="35">
        <v>99.286659999999998</v>
      </c>
      <c r="E1261" s="36">
        <v>530899.62428600003</v>
      </c>
      <c r="F1261" s="36">
        <v>1594258.2176600001</v>
      </c>
      <c r="G1261" s="37" t="s">
        <v>48</v>
      </c>
      <c r="H1261" s="37" t="s">
        <v>117</v>
      </c>
      <c r="I1261" s="37" t="s">
        <v>59</v>
      </c>
      <c r="J1261" s="37" t="s">
        <v>51</v>
      </c>
      <c r="K1261" s="37" t="s">
        <v>52</v>
      </c>
      <c r="L1261" s="37" t="s">
        <v>115</v>
      </c>
      <c r="M1261" s="37" t="s">
        <v>65</v>
      </c>
      <c r="N1261" s="37" t="s">
        <v>55</v>
      </c>
      <c r="O1261" s="37" t="s">
        <v>56</v>
      </c>
      <c r="P1261" s="37" t="s">
        <v>57</v>
      </c>
      <c r="Q1261" s="37" t="s">
        <v>1134</v>
      </c>
      <c r="R1261" s="38" t="str">
        <f t="shared" si="19"/>
        <v>http://maps.google.com/maps?q=14.42056,99.28666</v>
      </c>
    </row>
    <row r="1262" spans="1:18" s="32" customFormat="1">
      <c r="A1262" s="33">
        <v>44989</v>
      </c>
      <c r="B1262" s="34">
        <v>13.44</v>
      </c>
      <c r="C1262" s="35">
        <v>14.44425</v>
      </c>
      <c r="D1262" s="35">
        <v>99.308459999999997</v>
      </c>
      <c r="E1262" s="36">
        <v>533245.99115100002</v>
      </c>
      <c r="F1262" s="36">
        <v>1596881.38136</v>
      </c>
      <c r="G1262" s="37" t="s">
        <v>48</v>
      </c>
      <c r="H1262" s="37" t="s">
        <v>117</v>
      </c>
      <c r="I1262" s="37" t="s">
        <v>59</v>
      </c>
      <c r="J1262" s="37" t="s">
        <v>51</v>
      </c>
      <c r="K1262" s="37" t="s">
        <v>52</v>
      </c>
      <c r="L1262" s="37" t="s">
        <v>115</v>
      </c>
      <c r="M1262" s="37" t="s">
        <v>65</v>
      </c>
      <c r="N1262" s="37" t="s">
        <v>55</v>
      </c>
      <c r="O1262" s="37" t="s">
        <v>56</v>
      </c>
      <c r="P1262" s="37" t="s">
        <v>57</v>
      </c>
      <c r="Q1262" s="37" t="s">
        <v>1134</v>
      </c>
      <c r="R1262" s="38" t="str">
        <f t="shared" si="19"/>
        <v>http://maps.google.com/maps?q=14.44425,99.30846</v>
      </c>
    </row>
    <row r="1263" spans="1:18" s="32" customFormat="1">
      <c r="A1263" s="33">
        <v>44989</v>
      </c>
      <c r="B1263" s="34">
        <v>13.44</v>
      </c>
      <c r="C1263" s="35">
        <v>14.45036</v>
      </c>
      <c r="D1263" s="35">
        <v>99.303809999999999</v>
      </c>
      <c r="E1263" s="36">
        <v>532743.91338699998</v>
      </c>
      <c r="F1263" s="36">
        <v>1597556.4826799999</v>
      </c>
      <c r="G1263" s="37" t="s">
        <v>48</v>
      </c>
      <c r="H1263" s="37" t="s">
        <v>117</v>
      </c>
      <c r="I1263" s="37" t="s">
        <v>59</v>
      </c>
      <c r="J1263" s="37" t="s">
        <v>51</v>
      </c>
      <c r="K1263" s="37" t="s">
        <v>52</v>
      </c>
      <c r="L1263" s="37" t="s">
        <v>115</v>
      </c>
      <c r="M1263" s="37" t="s">
        <v>65</v>
      </c>
      <c r="N1263" s="37" t="s">
        <v>55</v>
      </c>
      <c r="O1263" s="37" t="s">
        <v>56</v>
      </c>
      <c r="P1263" s="37" t="s">
        <v>57</v>
      </c>
      <c r="Q1263" s="37" t="s">
        <v>1134</v>
      </c>
      <c r="R1263" s="38" t="str">
        <f t="shared" si="19"/>
        <v>http://maps.google.com/maps?q=14.45036,99.30381</v>
      </c>
    </row>
    <row r="1264" spans="1:18" s="32" customFormat="1">
      <c r="A1264" s="33">
        <v>44989</v>
      </c>
      <c r="B1264" s="34">
        <v>13.44</v>
      </c>
      <c r="C1264" s="35">
        <v>14.45368</v>
      </c>
      <c r="D1264" s="35">
        <v>99.303280000000001</v>
      </c>
      <c r="E1264" s="36">
        <v>532686.30570899998</v>
      </c>
      <c r="F1264" s="36">
        <v>1597923.6010799999</v>
      </c>
      <c r="G1264" s="37" t="s">
        <v>48</v>
      </c>
      <c r="H1264" s="37" t="s">
        <v>117</v>
      </c>
      <c r="I1264" s="37" t="s">
        <v>59</v>
      </c>
      <c r="J1264" s="37" t="s">
        <v>51</v>
      </c>
      <c r="K1264" s="37" t="s">
        <v>52</v>
      </c>
      <c r="L1264" s="37" t="s">
        <v>115</v>
      </c>
      <c r="M1264" s="37" t="s">
        <v>65</v>
      </c>
      <c r="N1264" s="37" t="s">
        <v>55</v>
      </c>
      <c r="O1264" s="37" t="s">
        <v>56</v>
      </c>
      <c r="P1264" s="37" t="s">
        <v>67</v>
      </c>
      <c r="Q1264" s="37" t="s">
        <v>1134</v>
      </c>
      <c r="R1264" s="38" t="str">
        <f t="shared" si="19"/>
        <v>http://maps.google.com/maps?q=14.45368,99.30328</v>
      </c>
    </row>
    <row r="1265" spans="1:18" s="32" customFormat="1">
      <c r="A1265" s="33">
        <v>44989</v>
      </c>
      <c r="B1265" s="34">
        <v>13.44</v>
      </c>
      <c r="C1265" s="35">
        <v>14.47458</v>
      </c>
      <c r="D1265" s="35">
        <v>99.215869999999995</v>
      </c>
      <c r="E1265" s="36">
        <v>523263.38287999999</v>
      </c>
      <c r="F1265" s="36">
        <v>1600224.4885199999</v>
      </c>
      <c r="G1265" s="37" t="s">
        <v>48</v>
      </c>
      <c r="H1265" s="37" t="s">
        <v>117</v>
      </c>
      <c r="I1265" s="37" t="s">
        <v>59</v>
      </c>
      <c r="J1265" s="37" t="s">
        <v>51</v>
      </c>
      <c r="K1265" s="37" t="s">
        <v>52</v>
      </c>
      <c r="L1265" s="37" t="s">
        <v>115</v>
      </c>
      <c r="M1265" s="37" t="s">
        <v>65</v>
      </c>
      <c r="N1265" s="37" t="s">
        <v>55</v>
      </c>
      <c r="O1265" s="37" t="s">
        <v>56</v>
      </c>
      <c r="P1265" s="37" t="s">
        <v>57</v>
      </c>
      <c r="Q1265" s="37" t="s">
        <v>1134</v>
      </c>
      <c r="R1265" s="38" t="str">
        <f t="shared" si="19"/>
        <v>http://maps.google.com/maps?q=14.47458,99.21587</v>
      </c>
    </row>
    <row r="1266" spans="1:18" s="32" customFormat="1">
      <c r="A1266" s="33">
        <v>44989</v>
      </c>
      <c r="B1266" s="34">
        <v>13.44</v>
      </c>
      <c r="C1266" s="35">
        <v>14.47564</v>
      </c>
      <c r="D1266" s="35">
        <v>99.222949999999997</v>
      </c>
      <c r="E1266" s="36">
        <v>524026.25338499999</v>
      </c>
      <c r="F1266" s="36">
        <v>1600342.4550000001</v>
      </c>
      <c r="G1266" s="37" t="s">
        <v>48</v>
      </c>
      <c r="H1266" s="37" t="s">
        <v>117</v>
      </c>
      <c r="I1266" s="37" t="s">
        <v>59</v>
      </c>
      <c r="J1266" s="37" t="s">
        <v>51</v>
      </c>
      <c r="K1266" s="37" t="s">
        <v>52</v>
      </c>
      <c r="L1266" s="37" t="s">
        <v>115</v>
      </c>
      <c r="M1266" s="37" t="s">
        <v>65</v>
      </c>
      <c r="N1266" s="37" t="s">
        <v>55</v>
      </c>
      <c r="O1266" s="37" t="s">
        <v>56</v>
      </c>
      <c r="P1266" s="37" t="s">
        <v>67</v>
      </c>
      <c r="Q1266" s="37" t="s">
        <v>1134</v>
      </c>
      <c r="R1266" s="38" t="str">
        <f t="shared" si="19"/>
        <v>http://maps.google.com/maps?q=14.47564,99.22295</v>
      </c>
    </row>
    <row r="1267" spans="1:18" s="32" customFormat="1">
      <c r="A1267" s="33">
        <v>44989</v>
      </c>
      <c r="B1267" s="34">
        <v>13.44</v>
      </c>
      <c r="C1267" s="35">
        <v>14.482519999999999</v>
      </c>
      <c r="D1267" s="35">
        <v>99.178179999999998</v>
      </c>
      <c r="E1267" s="36">
        <v>519200.99789399997</v>
      </c>
      <c r="F1267" s="36">
        <v>1601099.16087</v>
      </c>
      <c r="G1267" s="37" t="s">
        <v>48</v>
      </c>
      <c r="H1267" s="37" t="s">
        <v>117</v>
      </c>
      <c r="I1267" s="37" t="s">
        <v>59</v>
      </c>
      <c r="J1267" s="37" t="s">
        <v>51</v>
      </c>
      <c r="K1267" s="37" t="s">
        <v>52</v>
      </c>
      <c r="L1267" s="37" t="s">
        <v>115</v>
      </c>
      <c r="M1267" s="37" t="s">
        <v>65</v>
      </c>
      <c r="N1267" s="37" t="s">
        <v>55</v>
      </c>
      <c r="O1267" s="37" t="s">
        <v>56</v>
      </c>
      <c r="P1267" s="37" t="s">
        <v>57</v>
      </c>
      <c r="Q1267" s="37" t="s">
        <v>1134</v>
      </c>
      <c r="R1267" s="38" t="str">
        <f t="shared" si="19"/>
        <v>http://maps.google.com/maps?q=14.48252,99.17818</v>
      </c>
    </row>
    <row r="1268" spans="1:18" s="32" customFormat="1">
      <c r="A1268" s="33">
        <v>44989</v>
      </c>
      <c r="B1268" s="34">
        <v>13.44</v>
      </c>
      <c r="C1268" s="35">
        <v>14.521979999999999</v>
      </c>
      <c r="D1268" s="35">
        <v>99.174899999999994</v>
      </c>
      <c r="E1268" s="36">
        <v>518844.202047</v>
      </c>
      <c r="F1268" s="36">
        <v>1605463.16992</v>
      </c>
      <c r="G1268" s="37" t="s">
        <v>48</v>
      </c>
      <c r="H1268" s="37" t="s">
        <v>118</v>
      </c>
      <c r="I1268" s="37" t="s">
        <v>59</v>
      </c>
      <c r="J1268" s="37" t="s">
        <v>51</v>
      </c>
      <c r="K1268" s="37" t="s">
        <v>52</v>
      </c>
      <c r="L1268" s="37" t="s">
        <v>115</v>
      </c>
      <c r="M1268" s="37" t="s">
        <v>65</v>
      </c>
      <c r="N1268" s="37" t="s">
        <v>55</v>
      </c>
      <c r="O1268" s="37" t="s">
        <v>56</v>
      </c>
      <c r="P1268" s="37" t="s">
        <v>57</v>
      </c>
      <c r="Q1268" s="37" t="s">
        <v>1134</v>
      </c>
      <c r="R1268" s="38" t="str">
        <f t="shared" si="19"/>
        <v>http://maps.google.com/maps?q=14.52198,99.1749</v>
      </c>
    </row>
    <row r="1269" spans="1:18" s="32" customFormat="1">
      <c r="A1269" s="33">
        <v>44989</v>
      </c>
      <c r="B1269" s="34">
        <v>13.44</v>
      </c>
      <c r="C1269" s="35">
        <v>14.5253</v>
      </c>
      <c r="D1269" s="35">
        <v>99.174379999999999</v>
      </c>
      <c r="E1269" s="36">
        <v>518787.89541900001</v>
      </c>
      <c r="F1269" s="36">
        <v>1605830.32021</v>
      </c>
      <c r="G1269" s="37" t="s">
        <v>48</v>
      </c>
      <c r="H1269" s="37" t="s">
        <v>118</v>
      </c>
      <c r="I1269" s="37" t="s">
        <v>59</v>
      </c>
      <c r="J1269" s="37" t="s">
        <v>51</v>
      </c>
      <c r="K1269" s="37" t="s">
        <v>52</v>
      </c>
      <c r="L1269" s="37" t="s">
        <v>115</v>
      </c>
      <c r="M1269" s="37" t="s">
        <v>65</v>
      </c>
      <c r="N1269" s="37" t="s">
        <v>55</v>
      </c>
      <c r="O1269" s="37" t="s">
        <v>56</v>
      </c>
      <c r="P1269" s="37" t="s">
        <v>57</v>
      </c>
      <c r="Q1269" s="37" t="s">
        <v>1134</v>
      </c>
      <c r="R1269" s="38" t="str">
        <f t="shared" si="19"/>
        <v>http://maps.google.com/maps?q=14.5253,99.17438</v>
      </c>
    </row>
    <row r="1270" spans="1:18" s="32" customFormat="1">
      <c r="A1270" s="33">
        <v>44989</v>
      </c>
      <c r="B1270" s="34">
        <v>13.44</v>
      </c>
      <c r="C1270" s="35">
        <v>14.56377</v>
      </c>
      <c r="D1270" s="35">
        <v>99.340389999999999</v>
      </c>
      <c r="E1270" s="36">
        <v>536667.78961400001</v>
      </c>
      <c r="F1270" s="36">
        <v>1610105.32366</v>
      </c>
      <c r="G1270" s="37" t="s">
        <v>48</v>
      </c>
      <c r="H1270" s="37" t="s">
        <v>119</v>
      </c>
      <c r="I1270" s="37" t="s">
        <v>120</v>
      </c>
      <c r="J1270" s="37" t="s">
        <v>51</v>
      </c>
      <c r="K1270" s="37" t="s">
        <v>52</v>
      </c>
      <c r="L1270" s="37" t="s">
        <v>115</v>
      </c>
      <c r="M1270" s="37" t="s">
        <v>65</v>
      </c>
      <c r="N1270" s="37" t="s">
        <v>55</v>
      </c>
      <c r="O1270" s="37" t="s">
        <v>56</v>
      </c>
      <c r="P1270" s="37" t="s">
        <v>67</v>
      </c>
      <c r="Q1270" s="37" t="s">
        <v>1134</v>
      </c>
      <c r="R1270" s="38" t="str">
        <f t="shared" si="19"/>
        <v>http://maps.google.com/maps?q=14.56377,99.34039</v>
      </c>
    </row>
    <row r="1271" spans="1:18" s="32" customFormat="1">
      <c r="A1271" s="33">
        <v>44989</v>
      </c>
      <c r="B1271" s="34">
        <v>13.44</v>
      </c>
      <c r="C1271" s="35">
        <v>14.564310000000001</v>
      </c>
      <c r="D1271" s="35">
        <v>99.343999999999994</v>
      </c>
      <c r="E1271" s="36">
        <v>537056.58311100001</v>
      </c>
      <c r="F1271" s="36">
        <v>1610165.6327899999</v>
      </c>
      <c r="G1271" s="37" t="s">
        <v>48</v>
      </c>
      <c r="H1271" s="37" t="s">
        <v>119</v>
      </c>
      <c r="I1271" s="37" t="s">
        <v>120</v>
      </c>
      <c r="J1271" s="37" t="s">
        <v>51</v>
      </c>
      <c r="K1271" s="37" t="s">
        <v>52</v>
      </c>
      <c r="L1271" s="37" t="s">
        <v>115</v>
      </c>
      <c r="M1271" s="37" t="s">
        <v>65</v>
      </c>
      <c r="N1271" s="37" t="s">
        <v>55</v>
      </c>
      <c r="O1271" s="37" t="s">
        <v>56</v>
      </c>
      <c r="P1271" s="37" t="s">
        <v>57</v>
      </c>
      <c r="Q1271" s="37" t="s">
        <v>1134</v>
      </c>
      <c r="R1271" s="38" t="str">
        <f t="shared" si="19"/>
        <v>http://maps.google.com/maps?q=14.56431,99.344</v>
      </c>
    </row>
    <row r="1272" spans="1:18" s="32" customFormat="1">
      <c r="A1272" s="33">
        <v>44989</v>
      </c>
      <c r="B1272" s="34">
        <v>13.44</v>
      </c>
      <c r="C1272" s="35">
        <v>14.567640000000001</v>
      </c>
      <c r="D1272" s="35">
        <v>99.343440000000001</v>
      </c>
      <c r="E1272" s="36">
        <v>536995.70257900003</v>
      </c>
      <c r="F1272" s="36">
        <v>1610533.8465499999</v>
      </c>
      <c r="G1272" s="37" t="s">
        <v>48</v>
      </c>
      <c r="H1272" s="37" t="s">
        <v>119</v>
      </c>
      <c r="I1272" s="37" t="s">
        <v>120</v>
      </c>
      <c r="J1272" s="37" t="s">
        <v>51</v>
      </c>
      <c r="K1272" s="37" t="s">
        <v>52</v>
      </c>
      <c r="L1272" s="37" t="s">
        <v>115</v>
      </c>
      <c r="M1272" s="37" t="s">
        <v>65</v>
      </c>
      <c r="N1272" s="37" t="s">
        <v>55</v>
      </c>
      <c r="O1272" s="37" t="s">
        <v>56</v>
      </c>
      <c r="P1272" s="37" t="s">
        <v>57</v>
      </c>
      <c r="Q1272" s="37" t="s">
        <v>1134</v>
      </c>
      <c r="R1272" s="38" t="str">
        <f t="shared" si="19"/>
        <v>http://maps.google.com/maps?q=14.56764,99.34344</v>
      </c>
    </row>
    <row r="1273" spans="1:18" s="32" customFormat="1">
      <c r="A1273" s="33">
        <v>44989</v>
      </c>
      <c r="B1273" s="34">
        <v>13.44</v>
      </c>
      <c r="C1273" s="35">
        <v>14.57513</v>
      </c>
      <c r="D1273" s="35">
        <v>99.166510000000002</v>
      </c>
      <c r="E1273" s="36">
        <v>517935.94690799998</v>
      </c>
      <c r="F1273" s="36">
        <v>1611340.91276</v>
      </c>
      <c r="G1273" s="37" t="s">
        <v>48</v>
      </c>
      <c r="H1273" s="37" t="s">
        <v>118</v>
      </c>
      <c r="I1273" s="37" t="s">
        <v>59</v>
      </c>
      <c r="J1273" s="37" t="s">
        <v>51</v>
      </c>
      <c r="K1273" s="37" t="s">
        <v>52</v>
      </c>
      <c r="L1273" s="37" t="s">
        <v>115</v>
      </c>
      <c r="M1273" s="37" t="s">
        <v>65</v>
      </c>
      <c r="N1273" s="37" t="s">
        <v>55</v>
      </c>
      <c r="O1273" s="37" t="s">
        <v>56</v>
      </c>
      <c r="P1273" s="37" t="s">
        <v>67</v>
      </c>
      <c r="Q1273" s="37" t="s">
        <v>1134</v>
      </c>
      <c r="R1273" s="38" t="str">
        <f t="shared" si="19"/>
        <v>http://maps.google.com/maps?q=14.57513,99.16651</v>
      </c>
    </row>
    <row r="1274" spans="1:18" s="32" customFormat="1">
      <c r="A1274" s="33">
        <v>44989</v>
      </c>
      <c r="B1274" s="34">
        <v>13.44</v>
      </c>
      <c r="C1274" s="35">
        <v>14.57597</v>
      </c>
      <c r="D1274" s="35">
        <v>99.330870000000004</v>
      </c>
      <c r="E1274" s="36">
        <v>535640.29744999995</v>
      </c>
      <c r="F1274" s="36">
        <v>1611453.1567299999</v>
      </c>
      <c r="G1274" s="37" t="s">
        <v>48</v>
      </c>
      <c r="H1274" s="37" t="s">
        <v>119</v>
      </c>
      <c r="I1274" s="37" t="s">
        <v>120</v>
      </c>
      <c r="J1274" s="37" t="s">
        <v>51</v>
      </c>
      <c r="K1274" s="37" t="s">
        <v>52</v>
      </c>
      <c r="L1274" s="37" t="s">
        <v>115</v>
      </c>
      <c r="M1274" s="37" t="s">
        <v>65</v>
      </c>
      <c r="N1274" s="37" t="s">
        <v>55</v>
      </c>
      <c r="O1274" s="37" t="s">
        <v>56</v>
      </c>
      <c r="P1274" s="37" t="s">
        <v>57</v>
      </c>
      <c r="Q1274" s="37" t="s">
        <v>1134</v>
      </c>
      <c r="R1274" s="38" t="str">
        <f t="shared" si="19"/>
        <v>http://maps.google.com/maps?q=14.57597,99.33087</v>
      </c>
    </row>
    <row r="1275" spans="1:18" s="32" customFormat="1">
      <c r="A1275" s="33">
        <v>44989</v>
      </c>
      <c r="B1275" s="34">
        <v>13.44</v>
      </c>
      <c r="C1275" s="35">
        <v>14.580450000000001</v>
      </c>
      <c r="D1275" s="35">
        <v>99.315380000000005</v>
      </c>
      <c r="E1275" s="36">
        <v>533971.06067000004</v>
      </c>
      <c r="F1275" s="36">
        <v>1611946.28495</v>
      </c>
      <c r="G1275" s="37" t="s">
        <v>48</v>
      </c>
      <c r="H1275" s="37" t="s">
        <v>119</v>
      </c>
      <c r="I1275" s="37" t="s">
        <v>120</v>
      </c>
      <c r="J1275" s="37" t="s">
        <v>51</v>
      </c>
      <c r="K1275" s="37" t="s">
        <v>52</v>
      </c>
      <c r="L1275" s="37" t="s">
        <v>115</v>
      </c>
      <c r="M1275" s="37" t="s">
        <v>65</v>
      </c>
      <c r="N1275" s="37" t="s">
        <v>55</v>
      </c>
      <c r="O1275" s="37" t="s">
        <v>56</v>
      </c>
      <c r="P1275" s="37" t="s">
        <v>57</v>
      </c>
      <c r="Q1275" s="37" t="s">
        <v>1134</v>
      </c>
      <c r="R1275" s="38" t="str">
        <f t="shared" ref="R1275:R1338" si="20">HYPERLINK(CONCATENATE("http://maps.google.com/maps?q=",C1275,",",D1275))</f>
        <v>http://maps.google.com/maps?q=14.58045,99.31538</v>
      </c>
    </row>
    <row r="1276" spans="1:18" s="32" customFormat="1">
      <c r="A1276" s="33">
        <v>44989</v>
      </c>
      <c r="B1276" s="34">
        <v>13.44</v>
      </c>
      <c r="C1276" s="35">
        <v>14.58098</v>
      </c>
      <c r="D1276" s="35">
        <v>99.318899999999999</v>
      </c>
      <c r="E1276" s="36">
        <v>534350.13768599997</v>
      </c>
      <c r="F1276" s="36">
        <v>1612005.4323</v>
      </c>
      <c r="G1276" s="37" t="s">
        <v>48</v>
      </c>
      <c r="H1276" s="37" t="s">
        <v>119</v>
      </c>
      <c r="I1276" s="37" t="s">
        <v>120</v>
      </c>
      <c r="J1276" s="37" t="s">
        <v>51</v>
      </c>
      <c r="K1276" s="37" t="s">
        <v>52</v>
      </c>
      <c r="L1276" s="37" t="s">
        <v>115</v>
      </c>
      <c r="M1276" s="37" t="s">
        <v>65</v>
      </c>
      <c r="N1276" s="37" t="s">
        <v>55</v>
      </c>
      <c r="O1276" s="37" t="s">
        <v>56</v>
      </c>
      <c r="P1276" s="37" t="s">
        <v>57</v>
      </c>
      <c r="Q1276" s="37" t="s">
        <v>1134</v>
      </c>
      <c r="R1276" s="38" t="str">
        <f t="shared" si="20"/>
        <v>http://maps.google.com/maps?q=14.58098,99.3189</v>
      </c>
    </row>
    <row r="1277" spans="1:18" s="32" customFormat="1">
      <c r="A1277" s="33">
        <v>44989</v>
      </c>
      <c r="B1277" s="34">
        <v>13.44</v>
      </c>
      <c r="C1277" s="35">
        <v>14.582000000000001</v>
      </c>
      <c r="D1277" s="35">
        <v>99.234889999999993</v>
      </c>
      <c r="E1277" s="36">
        <v>525300.87787600001</v>
      </c>
      <c r="F1277" s="36">
        <v>1612107.23602</v>
      </c>
      <c r="G1277" s="37" t="s">
        <v>48</v>
      </c>
      <c r="H1277" s="37" t="s">
        <v>118</v>
      </c>
      <c r="I1277" s="37" t="s">
        <v>59</v>
      </c>
      <c r="J1277" s="37" t="s">
        <v>51</v>
      </c>
      <c r="K1277" s="37" t="s">
        <v>52</v>
      </c>
      <c r="L1277" s="37" t="s">
        <v>115</v>
      </c>
      <c r="M1277" s="37" t="s">
        <v>65</v>
      </c>
      <c r="N1277" s="37" t="s">
        <v>55</v>
      </c>
      <c r="O1277" s="37" t="s">
        <v>56</v>
      </c>
      <c r="P1277" s="37" t="s">
        <v>67</v>
      </c>
      <c r="Q1277" s="37" t="s">
        <v>1134</v>
      </c>
      <c r="R1277" s="38" t="str">
        <f t="shared" si="20"/>
        <v>http://maps.google.com/maps?q=14.582,99.23489</v>
      </c>
    </row>
    <row r="1278" spans="1:18" s="32" customFormat="1">
      <c r="A1278" s="33">
        <v>44989</v>
      </c>
      <c r="B1278" s="34">
        <v>13.44</v>
      </c>
      <c r="C1278" s="35">
        <v>14.660589999999999</v>
      </c>
      <c r="D1278" s="35">
        <v>99.218190000000007</v>
      </c>
      <c r="E1278" s="36">
        <v>523493.69497800001</v>
      </c>
      <c r="F1278" s="36">
        <v>1620797.6181600001</v>
      </c>
      <c r="G1278" s="37" t="s">
        <v>48</v>
      </c>
      <c r="H1278" s="37" t="s">
        <v>121</v>
      </c>
      <c r="I1278" s="37" t="s">
        <v>59</v>
      </c>
      <c r="J1278" s="37" t="s">
        <v>51</v>
      </c>
      <c r="K1278" s="37" t="s">
        <v>52</v>
      </c>
      <c r="L1278" s="37" t="s">
        <v>115</v>
      </c>
      <c r="M1278" s="37" t="s">
        <v>65</v>
      </c>
      <c r="N1278" s="37" t="s">
        <v>55</v>
      </c>
      <c r="O1278" s="37" t="s">
        <v>56</v>
      </c>
      <c r="P1278" s="37" t="s">
        <v>57</v>
      </c>
      <c r="Q1278" s="37" t="s">
        <v>1134</v>
      </c>
      <c r="R1278" s="38" t="str">
        <f t="shared" si="20"/>
        <v>http://maps.google.com/maps?q=14.66059,99.21819</v>
      </c>
    </row>
    <row r="1279" spans="1:18" s="32" customFormat="1">
      <c r="A1279" s="33">
        <v>44989</v>
      </c>
      <c r="B1279" s="34">
        <v>13.44</v>
      </c>
      <c r="C1279" s="35">
        <v>14.253259999999999</v>
      </c>
      <c r="D1279" s="35">
        <v>99.251689999999996</v>
      </c>
      <c r="E1279" s="36">
        <v>527150.24615799997</v>
      </c>
      <c r="F1279" s="36">
        <v>1575750.5813</v>
      </c>
      <c r="G1279" s="37" t="s">
        <v>48</v>
      </c>
      <c r="H1279" s="37" t="s">
        <v>116</v>
      </c>
      <c r="I1279" s="37" t="s">
        <v>71</v>
      </c>
      <c r="J1279" s="37" t="s">
        <v>51</v>
      </c>
      <c r="K1279" s="37" t="s">
        <v>52</v>
      </c>
      <c r="L1279" s="37" t="s">
        <v>115</v>
      </c>
      <c r="M1279" s="37" t="s">
        <v>65</v>
      </c>
      <c r="N1279" s="37" t="s">
        <v>60</v>
      </c>
      <c r="O1279" s="37" t="s">
        <v>56</v>
      </c>
      <c r="P1279" s="37" t="s">
        <v>57</v>
      </c>
      <c r="Q1279" s="37" t="s">
        <v>1134</v>
      </c>
      <c r="R1279" s="38" t="str">
        <f t="shared" si="20"/>
        <v>http://maps.google.com/maps?q=14.25326,99.25169</v>
      </c>
    </row>
    <row r="1280" spans="1:18" s="32" customFormat="1">
      <c r="A1280" s="33">
        <v>44989</v>
      </c>
      <c r="B1280" s="34">
        <v>13.44</v>
      </c>
      <c r="C1280" s="35">
        <v>14.25658</v>
      </c>
      <c r="D1280" s="35">
        <v>99.251140000000007</v>
      </c>
      <c r="E1280" s="36">
        <v>527090.52003699995</v>
      </c>
      <c r="F1280" s="36">
        <v>1576117.70361</v>
      </c>
      <c r="G1280" s="37" t="s">
        <v>48</v>
      </c>
      <c r="H1280" s="37" t="s">
        <v>116</v>
      </c>
      <c r="I1280" s="37" t="s">
        <v>71</v>
      </c>
      <c r="J1280" s="37" t="s">
        <v>51</v>
      </c>
      <c r="K1280" s="37" t="s">
        <v>52</v>
      </c>
      <c r="L1280" s="37" t="s">
        <v>115</v>
      </c>
      <c r="M1280" s="37" t="s">
        <v>65</v>
      </c>
      <c r="N1280" s="37" t="s">
        <v>60</v>
      </c>
      <c r="O1280" s="37" t="s">
        <v>56</v>
      </c>
      <c r="P1280" s="37" t="s">
        <v>57</v>
      </c>
      <c r="Q1280" s="37" t="s">
        <v>1134</v>
      </c>
      <c r="R1280" s="38" t="str">
        <f t="shared" si="20"/>
        <v>http://maps.google.com/maps?q=14.25658,99.25114</v>
      </c>
    </row>
    <row r="1281" spans="1:18" s="32" customFormat="1">
      <c r="A1281" s="33">
        <v>44989</v>
      </c>
      <c r="B1281" s="34">
        <v>13.44</v>
      </c>
      <c r="C1281" s="35">
        <v>14.30617</v>
      </c>
      <c r="D1281" s="35">
        <v>99.246510000000001</v>
      </c>
      <c r="E1281" s="36">
        <v>526585.25727599999</v>
      </c>
      <c r="F1281" s="36">
        <v>1581601.7503800001</v>
      </c>
      <c r="G1281" s="37" t="s">
        <v>48</v>
      </c>
      <c r="H1281" s="37" t="s">
        <v>116</v>
      </c>
      <c r="I1281" s="37" t="s">
        <v>71</v>
      </c>
      <c r="J1281" s="37" t="s">
        <v>51</v>
      </c>
      <c r="K1281" s="37" t="s">
        <v>52</v>
      </c>
      <c r="L1281" s="37" t="s">
        <v>115</v>
      </c>
      <c r="M1281" s="37" t="s">
        <v>65</v>
      </c>
      <c r="N1281" s="37" t="s">
        <v>60</v>
      </c>
      <c r="O1281" s="37" t="s">
        <v>56</v>
      </c>
      <c r="P1281" s="37" t="s">
        <v>57</v>
      </c>
      <c r="Q1281" s="37" t="s">
        <v>1134</v>
      </c>
      <c r="R1281" s="38" t="str">
        <f t="shared" si="20"/>
        <v>http://maps.google.com/maps?q=14.30617,99.24651</v>
      </c>
    </row>
    <row r="1282" spans="1:18" s="32" customFormat="1">
      <c r="A1282" s="33">
        <v>44989</v>
      </c>
      <c r="B1282" s="34">
        <v>13.44</v>
      </c>
      <c r="C1282" s="35">
        <v>14.31936</v>
      </c>
      <c r="D1282" s="35">
        <v>99.26652</v>
      </c>
      <c r="E1282" s="36">
        <v>528741.602755</v>
      </c>
      <c r="F1282" s="36">
        <v>1583062.9382</v>
      </c>
      <c r="G1282" s="37" t="s">
        <v>48</v>
      </c>
      <c r="H1282" s="37" t="s">
        <v>116</v>
      </c>
      <c r="I1282" s="37" t="s">
        <v>71</v>
      </c>
      <c r="J1282" s="37" t="s">
        <v>51</v>
      </c>
      <c r="K1282" s="37" t="s">
        <v>52</v>
      </c>
      <c r="L1282" s="37" t="s">
        <v>115</v>
      </c>
      <c r="M1282" s="37" t="s">
        <v>65</v>
      </c>
      <c r="N1282" s="37" t="s">
        <v>60</v>
      </c>
      <c r="O1282" s="37" t="s">
        <v>56</v>
      </c>
      <c r="P1282" s="37" t="s">
        <v>57</v>
      </c>
      <c r="Q1282" s="37" t="s">
        <v>1134</v>
      </c>
      <c r="R1282" s="38" t="str">
        <f t="shared" si="20"/>
        <v>http://maps.google.com/maps?q=14.31936,99.26652</v>
      </c>
    </row>
    <row r="1283" spans="1:18" s="32" customFormat="1">
      <c r="A1283" s="33">
        <v>44989</v>
      </c>
      <c r="B1283" s="34">
        <v>13.44</v>
      </c>
      <c r="C1283" s="35">
        <v>14.321709999999999</v>
      </c>
      <c r="D1283" s="35">
        <v>99.236840000000001</v>
      </c>
      <c r="E1283" s="36">
        <v>525540.61912399996</v>
      </c>
      <c r="F1283" s="36">
        <v>1583319.36809</v>
      </c>
      <c r="G1283" s="37" t="s">
        <v>48</v>
      </c>
      <c r="H1283" s="37" t="s">
        <v>116</v>
      </c>
      <c r="I1283" s="37" t="s">
        <v>71</v>
      </c>
      <c r="J1283" s="37" t="s">
        <v>51</v>
      </c>
      <c r="K1283" s="37" t="s">
        <v>52</v>
      </c>
      <c r="L1283" s="37" t="s">
        <v>115</v>
      </c>
      <c r="M1283" s="37" t="s">
        <v>65</v>
      </c>
      <c r="N1283" s="37" t="s">
        <v>60</v>
      </c>
      <c r="O1283" s="37" t="s">
        <v>56</v>
      </c>
      <c r="P1283" s="37" t="s">
        <v>57</v>
      </c>
      <c r="Q1283" s="37" t="s">
        <v>1134</v>
      </c>
      <c r="R1283" s="38" t="str">
        <f t="shared" si="20"/>
        <v>http://maps.google.com/maps?q=14.32171,99.23684</v>
      </c>
    </row>
    <row r="1284" spans="1:18" s="32" customFormat="1">
      <c r="A1284" s="33">
        <v>44989</v>
      </c>
      <c r="B1284" s="34">
        <v>13.44</v>
      </c>
      <c r="C1284" s="35">
        <v>14.33503</v>
      </c>
      <c r="D1284" s="35">
        <v>99.234930000000006</v>
      </c>
      <c r="E1284" s="36">
        <v>525333.15046799998</v>
      </c>
      <c r="F1284" s="36">
        <v>1584792.3353899999</v>
      </c>
      <c r="G1284" s="37" t="s">
        <v>48</v>
      </c>
      <c r="H1284" s="37" t="s">
        <v>58</v>
      </c>
      <c r="I1284" s="37" t="s">
        <v>59</v>
      </c>
      <c r="J1284" s="37" t="s">
        <v>51</v>
      </c>
      <c r="K1284" s="37" t="s">
        <v>52</v>
      </c>
      <c r="L1284" s="37" t="s">
        <v>115</v>
      </c>
      <c r="M1284" s="37" t="s">
        <v>65</v>
      </c>
      <c r="N1284" s="37" t="s">
        <v>60</v>
      </c>
      <c r="O1284" s="37" t="s">
        <v>56</v>
      </c>
      <c r="P1284" s="37" t="s">
        <v>57</v>
      </c>
      <c r="Q1284" s="37" t="s">
        <v>1134</v>
      </c>
      <c r="R1284" s="38" t="str">
        <f t="shared" si="20"/>
        <v>http://maps.google.com/maps?q=14.33503,99.23493</v>
      </c>
    </row>
    <row r="1285" spans="1:18" s="32" customFormat="1">
      <c r="A1285" s="33">
        <v>44989</v>
      </c>
      <c r="B1285" s="34">
        <v>13.44</v>
      </c>
      <c r="C1285" s="35">
        <v>14.35482</v>
      </c>
      <c r="D1285" s="35">
        <v>99.253529999999998</v>
      </c>
      <c r="E1285" s="36">
        <v>527336.45137100003</v>
      </c>
      <c r="F1285" s="36">
        <v>1586983.2097199999</v>
      </c>
      <c r="G1285" s="37" t="s">
        <v>48</v>
      </c>
      <c r="H1285" s="37" t="s">
        <v>58</v>
      </c>
      <c r="I1285" s="37" t="s">
        <v>59</v>
      </c>
      <c r="J1285" s="37" t="s">
        <v>51</v>
      </c>
      <c r="K1285" s="37" t="s">
        <v>52</v>
      </c>
      <c r="L1285" s="37" t="s">
        <v>115</v>
      </c>
      <c r="M1285" s="37" t="s">
        <v>65</v>
      </c>
      <c r="N1285" s="37" t="s">
        <v>60</v>
      </c>
      <c r="O1285" s="37" t="s">
        <v>56</v>
      </c>
      <c r="P1285" s="37" t="s">
        <v>57</v>
      </c>
      <c r="Q1285" s="37" t="s">
        <v>1134</v>
      </c>
      <c r="R1285" s="38" t="str">
        <f t="shared" si="20"/>
        <v>http://maps.google.com/maps?q=14.35482,99.25353</v>
      </c>
    </row>
    <row r="1286" spans="1:18" s="32" customFormat="1">
      <c r="A1286" s="33">
        <v>44989</v>
      </c>
      <c r="B1286" s="34">
        <v>13.44</v>
      </c>
      <c r="C1286" s="35">
        <v>14.375690000000001</v>
      </c>
      <c r="D1286" s="35">
        <v>99.166309999999996</v>
      </c>
      <c r="E1286" s="36">
        <v>517930.40795800003</v>
      </c>
      <c r="F1286" s="36">
        <v>1589282.86442</v>
      </c>
      <c r="G1286" s="37" t="s">
        <v>48</v>
      </c>
      <c r="H1286" s="37" t="s">
        <v>58</v>
      </c>
      <c r="I1286" s="37" t="s">
        <v>59</v>
      </c>
      <c r="J1286" s="37" t="s">
        <v>51</v>
      </c>
      <c r="K1286" s="37" t="s">
        <v>52</v>
      </c>
      <c r="L1286" s="37" t="s">
        <v>115</v>
      </c>
      <c r="M1286" s="37" t="s">
        <v>65</v>
      </c>
      <c r="N1286" s="37" t="s">
        <v>60</v>
      </c>
      <c r="O1286" s="37" t="s">
        <v>56</v>
      </c>
      <c r="P1286" s="37" t="s">
        <v>57</v>
      </c>
      <c r="Q1286" s="37" t="s">
        <v>1134</v>
      </c>
      <c r="R1286" s="38" t="str">
        <f t="shared" si="20"/>
        <v>http://maps.google.com/maps?q=14.37569,99.16631</v>
      </c>
    </row>
    <row r="1287" spans="1:18" s="32" customFormat="1">
      <c r="A1287" s="33">
        <v>44989</v>
      </c>
      <c r="B1287" s="34">
        <v>13.44</v>
      </c>
      <c r="C1287" s="35">
        <v>18.1067</v>
      </c>
      <c r="D1287" s="35">
        <v>97.726380000000006</v>
      </c>
      <c r="E1287" s="36">
        <v>365243.555551</v>
      </c>
      <c r="F1287" s="36">
        <v>2002456.0146699999</v>
      </c>
      <c r="G1287" s="37" t="s">
        <v>48</v>
      </c>
      <c r="H1287" s="37" t="s">
        <v>110</v>
      </c>
      <c r="I1287" s="37" t="s">
        <v>111</v>
      </c>
      <c r="J1287" s="37" t="s">
        <v>106</v>
      </c>
      <c r="K1287" s="37" t="s">
        <v>64</v>
      </c>
      <c r="L1287" s="37" t="s">
        <v>107</v>
      </c>
      <c r="M1287" s="37" t="s">
        <v>54</v>
      </c>
      <c r="N1287" s="37" t="s">
        <v>55</v>
      </c>
      <c r="O1287" s="37" t="s">
        <v>109</v>
      </c>
      <c r="P1287" s="37" t="s">
        <v>57</v>
      </c>
      <c r="Q1287" s="37" t="s">
        <v>1134</v>
      </c>
      <c r="R1287" s="38" t="str">
        <f t="shared" si="20"/>
        <v>http://maps.google.com/maps?q=18.1067,97.72638</v>
      </c>
    </row>
    <row r="1288" spans="1:18" s="32" customFormat="1">
      <c r="A1288" s="33">
        <v>44989</v>
      </c>
      <c r="B1288" s="34">
        <v>13.44</v>
      </c>
      <c r="C1288" s="35">
        <v>18.110009999999999</v>
      </c>
      <c r="D1288" s="35">
        <v>97.725840000000005</v>
      </c>
      <c r="E1288" s="36">
        <v>365188.94491399999</v>
      </c>
      <c r="F1288" s="36">
        <v>2002822.6928000001</v>
      </c>
      <c r="G1288" s="37" t="s">
        <v>48</v>
      </c>
      <c r="H1288" s="37" t="s">
        <v>112</v>
      </c>
      <c r="I1288" s="37" t="s">
        <v>111</v>
      </c>
      <c r="J1288" s="37" t="s">
        <v>106</v>
      </c>
      <c r="K1288" s="37" t="s">
        <v>64</v>
      </c>
      <c r="L1288" s="37" t="s">
        <v>107</v>
      </c>
      <c r="M1288" s="37" t="s">
        <v>54</v>
      </c>
      <c r="N1288" s="37" t="s">
        <v>55</v>
      </c>
      <c r="O1288" s="37" t="s">
        <v>109</v>
      </c>
      <c r="P1288" s="37" t="s">
        <v>57</v>
      </c>
      <c r="Q1288" s="37" t="s">
        <v>1134</v>
      </c>
      <c r="R1288" s="38" t="str">
        <f t="shared" si="20"/>
        <v>http://maps.google.com/maps?q=18.11001,97.72584</v>
      </c>
    </row>
    <row r="1289" spans="1:18" s="32" customFormat="1">
      <c r="A1289" s="33">
        <v>44989</v>
      </c>
      <c r="B1289" s="34">
        <v>13.44</v>
      </c>
      <c r="C1289" s="35">
        <v>18.113320000000002</v>
      </c>
      <c r="D1289" s="35">
        <v>97.725290000000001</v>
      </c>
      <c r="E1289" s="36">
        <v>365133.278704</v>
      </c>
      <c r="F1289" s="36">
        <v>2003189.3786599999</v>
      </c>
      <c r="G1289" s="37" t="s">
        <v>48</v>
      </c>
      <c r="H1289" s="37" t="s">
        <v>112</v>
      </c>
      <c r="I1289" s="37" t="s">
        <v>111</v>
      </c>
      <c r="J1289" s="37" t="s">
        <v>106</v>
      </c>
      <c r="K1289" s="37" t="s">
        <v>64</v>
      </c>
      <c r="L1289" s="37" t="s">
        <v>107</v>
      </c>
      <c r="M1289" s="37" t="s">
        <v>54</v>
      </c>
      <c r="N1289" s="37" t="s">
        <v>55</v>
      </c>
      <c r="O1289" s="37" t="s">
        <v>109</v>
      </c>
      <c r="P1289" s="37" t="s">
        <v>57</v>
      </c>
      <c r="Q1289" s="37" t="s">
        <v>1134</v>
      </c>
      <c r="R1289" s="38" t="str">
        <f t="shared" si="20"/>
        <v>http://maps.google.com/maps?q=18.11332,97.72529</v>
      </c>
    </row>
    <row r="1290" spans="1:18" s="32" customFormat="1">
      <c r="A1290" s="33">
        <v>44989</v>
      </c>
      <c r="B1290" s="34">
        <v>13.44</v>
      </c>
      <c r="C1290" s="35">
        <v>18.307120000000001</v>
      </c>
      <c r="D1290" s="35">
        <v>97.732709999999997</v>
      </c>
      <c r="E1290" s="36">
        <v>366066.69417600002</v>
      </c>
      <c r="F1290" s="36">
        <v>2024629.95909</v>
      </c>
      <c r="G1290" s="37" t="s">
        <v>48</v>
      </c>
      <c r="H1290" s="37" t="s">
        <v>113</v>
      </c>
      <c r="I1290" s="37" t="s">
        <v>111</v>
      </c>
      <c r="J1290" s="37" t="s">
        <v>106</v>
      </c>
      <c r="K1290" s="37" t="s">
        <v>64</v>
      </c>
      <c r="L1290" s="37" t="s">
        <v>107</v>
      </c>
      <c r="M1290" s="37" t="s">
        <v>54</v>
      </c>
      <c r="N1290" s="37" t="s">
        <v>55</v>
      </c>
      <c r="O1290" s="37" t="s">
        <v>109</v>
      </c>
      <c r="P1290" s="37" t="s">
        <v>57</v>
      </c>
      <c r="Q1290" s="37" t="s">
        <v>1134</v>
      </c>
      <c r="R1290" s="38" t="str">
        <f t="shared" si="20"/>
        <v>http://maps.google.com/maps?q=18.30712,97.73271</v>
      </c>
    </row>
    <row r="1291" spans="1:18" s="32" customFormat="1">
      <c r="A1291" s="33">
        <v>44989</v>
      </c>
      <c r="B1291" s="34">
        <v>13.44</v>
      </c>
      <c r="C1291" s="35">
        <v>18.31044</v>
      </c>
      <c r="D1291" s="35">
        <v>97.732159999999993</v>
      </c>
      <c r="E1291" s="36">
        <v>366011.11414700001</v>
      </c>
      <c r="F1291" s="36">
        <v>2024997.75951</v>
      </c>
      <c r="G1291" s="37" t="s">
        <v>48</v>
      </c>
      <c r="H1291" s="37" t="s">
        <v>113</v>
      </c>
      <c r="I1291" s="37" t="s">
        <v>111</v>
      </c>
      <c r="J1291" s="37" t="s">
        <v>106</v>
      </c>
      <c r="K1291" s="37" t="s">
        <v>64</v>
      </c>
      <c r="L1291" s="37" t="s">
        <v>107</v>
      </c>
      <c r="M1291" s="37" t="s">
        <v>54</v>
      </c>
      <c r="N1291" s="37" t="s">
        <v>55</v>
      </c>
      <c r="O1291" s="37" t="s">
        <v>109</v>
      </c>
      <c r="P1291" s="37" t="s">
        <v>67</v>
      </c>
      <c r="Q1291" s="37" t="s">
        <v>1134</v>
      </c>
      <c r="R1291" s="38" t="str">
        <f t="shared" si="20"/>
        <v>http://maps.google.com/maps?q=18.31044,97.73216</v>
      </c>
    </row>
    <row r="1292" spans="1:18" s="32" customFormat="1">
      <c r="A1292" s="33">
        <v>44989</v>
      </c>
      <c r="B1292" s="34">
        <v>13.44</v>
      </c>
      <c r="C1292" s="35">
        <v>18.335270000000001</v>
      </c>
      <c r="D1292" s="35">
        <v>97.739140000000006</v>
      </c>
      <c r="E1292" s="36">
        <v>366767.88876900001</v>
      </c>
      <c r="F1292" s="36">
        <v>2027740.3683</v>
      </c>
      <c r="G1292" s="37" t="s">
        <v>48</v>
      </c>
      <c r="H1292" s="37" t="s">
        <v>113</v>
      </c>
      <c r="I1292" s="37" t="s">
        <v>111</v>
      </c>
      <c r="J1292" s="37" t="s">
        <v>106</v>
      </c>
      <c r="K1292" s="37" t="s">
        <v>64</v>
      </c>
      <c r="L1292" s="37" t="s">
        <v>107</v>
      </c>
      <c r="M1292" s="37" t="s">
        <v>54</v>
      </c>
      <c r="N1292" s="37" t="s">
        <v>55</v>
      </c>
      <c r="O1292" s="37" t="s">
        <v>109</v>
      </c>
      <c r="P1292" s="37" t="s">
        <v>67</v>
      </c>
      <c r="Q1292" s="37" t="s">
        <v>1134</v>
      </c>
      <c r="R1292" s="38" t="str">
        <f t="shared" si="20"/>
        <v>http://maps.google.com/maps?q=18.33527,97.73914</v>
      </c>
    </row>
    <row r="1293" spans="1:18" s="32" customFormat="1">
      <c r="A1293" s="33">
        <v>44989</v>
      </c>
      <c r="B1293" s="34">
        <v>13.44</v>
      </c>
      <c r="C1293" s="35">
        <v>18.335830000000001</v>
      </c>
      <c r="D1293" s="35">
        <v>97.742769999999993</v>
      </c>
      <c r="E1293" s="36">
        <v>367151.93996300001</v>
      </c>
      <c r="F1293" s="36">
        <v>2027799.6864400001</v>
      </c>
      <c r="G1293" s="37" t="s">
        <v>48</v>
      </c>
      <c r="H1293" s="37" t="s">
        <v>113</v>
      </c>
      <c r="I1293" s="37" t="s">
        <v>111</v>
      </c>
      <c r="J1293" s="37" t="s">
        <v>106</v>
      </c>
      <c r="K1293" s="37" t="s">
        <v>64</v>
      </c>
      <c r="L1293" s="37" t="s">
        <v>107</v>
      </c>
      <c r="M1293" s="37" t="s">
        <v>54</v>
      </c>
      <c r="N1293" s="37" t="s">
        <v>55</v>
      </c>
      <c r="O1293" s="37" t="s">
        <v>109</v>
      </c>
      <c r="P1293" s="37" t="s">
        <v>57</v>
      </c>
      <c r="Q1293" s="37" t="s">
        <v>1134</v>
      </c>
      <c r="R1293" s="38" t="str">
        <f t="shared" si="20"/>
        <v>http://maps.google.com/maps?q=18.33583,97.74277</v>
      </c>
    </row>
    <row r="1294" spans="1:18" s="32" customFormat="1">
      <c r="A1294" s="33">
        <v>44989</v>
      </c>
      <c r="B1294" s="34">
        <v>13.44</v>
      </c>
      <c r="C1294" s="35">
        <v>18.336379999999998</v>
      </c>
      <c r="D1294" s="35">
        <v>97.746390000000005</v>
      </c>
      <c r="E1294" s="36">
        <v>367534.92384300003</v>
      </c>
      <c r="F1294" s="36">
        <v>2027857.9127499999</v>
      </c>
      <c r="G1294" s="37" t="s">
        <v>48</v>
      </c>
      <c r="H1294" s="37" t="s">
        <v>113</v>
      </c>
      <c r="I1294" s="37" t="s">
        <v>111</v>
      </c>
      <c r="J1294" s="37" t="s">
        <v>106</v>
      </c>
      <c r="K1294" s="37" t="s">
        <v>64</v>
      </c>
      <c r="L1294" s="37" t="s">
        <v>107</v>
      </c>
      <c r="M1294" s="37" t="s">
        <v>54</v>
      </c>
      <c r="N1294" s="37" t="s">
        <v>55</v>
      </c>
      <c r="O1294" s="37" t="s">
        <v>109</v>
      </c>
      <c r="P1294" s="37" t="s">
        <v>57</v>
      </c>
      <c r="Q1294" s="37" t="s">
        <v>1134</v>
      </c>
      <c r="R1294" s="38" t="str">
        <f t="shared" si="20"/>
        <v>http://maps.google.com/maps?q=18.33638,97.74639</v>
      </c>
    </row>
    <row r="1295" spans="1:18" s="32" customFormat="1">
      <c r="A1295" s="33">
        <v>44989</v>
      </c>
      <c r="B1295" s="34">
        <v>13.44</v>
      </c>
      <c r="C1295" s="35">
        <v>18.336929999999999</v>
      </c>
      <c r="D1295" s="35">
        <v>97.750020000000006</v>
      </c>
      <c r="E1295" s="36">
        <v>367918.961687</v>
      </c>
      <c r="F1295" s="36">
        <v>2027916.1392999999</v>
      </c>
      <c r="G1295" s="37" t="s">
        <v>48</v>
      </c>
      <c r="H1295" s="37" t="s">
        <v>113</v>
      </c>
      <c r="I1295" s="37" t="s">
        <v>111</v>
      </c>
      <c r="J1295" s="37" t="s">
        <v>106</v>
      </c>
      <c r="K1295" s="37" t="s">
        <v>64</v>
      </c>
      <c r="L1295" s="37" t="s">
        <v>107</v>
      </c>
      <c r="M1295" s="37" t="s">
        <v>54</v>
      </c>
      <c r="N1295" s="37" t="s">
        <v>55</v>
      </c>
      <c r="O1295" s="37" t="s">
        <v>109</v>
      </c>
      <c r="P1295" s="37" t="s">
        <v>57</v>
      </c>
      <c r="Q1295" s="37" t="s">
        <v>1134</v>
      </c>
      <c r="R1295" s="38" t="str">
        <f t="shared" si="20"/>
        <v>http://maps.google.com/maps?q=18.33693,97.75002</v>
      </c>
    </row>
    <row r="1296" spans="1:18" s="32" customFormat="1">
      <c r="A1296" s="33">
        <v>44989</v>
      </c>
      <c r="B1296" s="34">
        <v>13.44</v>
      </c>
      <c r="C1296" s="35">
        <v>18.344110000000001</v>
      </c>
      <c r="D1296" s="35">
        <v>97.752529999999993</v>
      </c>
      <c r="E1296" s="36">
        <v>368189.66285800003</v>
      </c>
      <c r="F1296" s="36">
        <v>2028708.86772</v>
      </c>
      <c r="G1296" s="37" t="s">
        <v>48</v>
      </c>
      <c r="H1296" s="37" t="s">
        <v>113</v>
      </c>
      <c r="I1296" s="37" t="s">
        <v>111</v>
      </c>
      <c r="J1296" s="37" t="s">
        <v>106</v>
      </c>
      <c r="K1296" s="37" t="s">
        <v>64</v>
      </c>
      <c r="L1296" s="37" t="s">
        <v>107</v>
      </c>
      <c r="M1296" s="37" t="s">
        <v>54</v>
      </c>
      <c r="N1296" s="37" t="s">
        <v>55</v>
      </c>
      <c r="O1296" s="37" t="s">
        <v>109</v>
      </c>
      <c r="P1296" s="37" t="s">
        <v>57</v>
      </c>
      <c r="Q1296" s="37" t="s">
        <v>1134</v>
      </c>
      <c r="R1296" s="38" t="str">
        <f t="shared" si="20"/>
        <v>http://maps.google.com/maps?q=18.34411,97.75253</v>
      </c>
    </row>
    <row r="1297" spans="1:18" s="32" customFormat="1">
      <c r="A1297" s="33">
        <v>44989</v>
      </c>
      <c r="B1297" s="34">
        <v>13.44</v>
      </c>
      <c r="C1297" s="35">
        <v>18.349869999999999</v>
      </c>
      <c r="D1297" s="35">
        <v>97.484089999999995</v>
      </c>
      <c r="E1297" s="36">
        <v>339826.159981</v>
      </c>
      <c r="F1297" s="36">
        <v>2029561.68493</v>
      </c>
      <c r="G1297" s="37" t="s">
        <v>48</v>
      </c>
      <c r="H1297" s="37" t="s">
        <v>112</v>
      </c>
      <c r="I1297" s="37" t="s">
        <v>111</v>
      </c>
      <c r="J1297" s="37" t="s">
        <v>106</v>
      </c>
      <c r="K1297" s="37" t="s">
        <v>64</v>
      </c>
      <c r="L1297" s="37" t="s">
        <v>107</v>
      </c>
      <c r="M1297" s="37" t="s">
        <v>65</v>
      </c>
      <c r="N1297" s="37" t="s">
        <v>55</v>
      </c>
      <c r="O1297" s="37" t="s">
        <v>109</v>
      </c>
      <c r="P1297" s="37" t="s">
        <v>57</v>
      </c>
      <c r="Q1297" s="37" t="s">
        <v>1134</v>
      </c>
      <c r="R1297" s="38" t="str">
        <f t="shared" si="20"/>
        <v>http://maps.google.com/maps?q=18.34987,97.48409</v>
      </c>
    </row>
    <row r="1298" spans="1:18" s="32" customFormat="1">
      <c r="A1298" s="33">
        <v>44989</v>
      </c>
      <c r="B1298" s="34">
        <v>13.44</v>
      </c>
      <c r="C1298" s="35">
        <v>18.437830000000002</v>
      </c>
      <c r="D1298" s="35">
        <v>97.792670000000001</v>
      </c>
      <c r="E1298" s="36">
        <v>372500.41519199999</v>
      </c>
      <c r="F1298" s="36">
        <v>2039051.3600999999</v>
      </c>
      <c r="G1298" s="37" t="s">
        <v>48</v>
      </c>
      <c r="H1298" s="37" t="s">
        <v>113</v>
      </c>
      <c r="I1298" s="37" t="s">
        <v>111</v>
      </c>
      <c r="J1298" s="37" t="s">
        <v>106</v>
      </c>
      <c r="K1298" s="37" t="s">
        <v>64</v>
      </c>
      <c r="L1298" s="37" t="s">
        <v>107</v>
      </c>
      <c r="M1298" s="37" t="s">
        <v>65</v>
      </c>
      <c r="N1298" s="37" t="s">
        <v>55</v>
      </c>
      <c r="O1298" s="37" t="s">
        <v>109</v>
      </c>
      <c r="P1298" s="37" t="s">
        <v>57</v>
      </c>
      <c r="Q1298" s="37" t="s">
        <v>1134</v>
      </c>
      <c r="R1298" s="38" t="str">
        <f t="shared" si="20"/>
        <v>http://maps.google.com/maps?q=18.43783,97.79267</v>
      </c>
    </row>
    <row r="1299" spans="1:18" s="32" customFormat="1">
      <c r="A1299" s="33">
        <v>44989</v>
      </c>
      <c r="B1299" s="34">
        <v>13.44</v>
      </c>
      <c r="C1299" s="35">
        <v>18.446660000000001</v>
      </c>
      <c r="D1299" s="35">
        <v>97.783760000000001</v>
      </c>
      <c r="E1299" s="36">
        <v>371565.927654</v>
      </c>
      <c r="F1299" s="36">
        <v>2040034.79504</v>
      </c>
      <c r="G1299" s="37" t="s">
        <v>48</v>
      </c>
      <c r="H1299" s="37" t="s">
        <v>113</v>
      </c>
      <c r="I1299" s="37" t="s">
        <v>111</v>
      </c>
      <c r="J1299" s="37" t="s">
        <v>106</v>
      </c>
      <c r="K1299" s="37" t="s">
        <v>64</v>
      </c>
      <c r="L1299" s="37" t="s">
        <v>107</v>
      </c>
      <c r="M1299" s="37" t="s">
        <v>65</v>
      </c>
      <c r="N1299" s="37" t="s">
        <v>55</v>
      </c>
      <c r="O1299" s="37" t="s">
        <v>109</v>
      </c>
      <c r="P1299" s="37" t="s">
        <v>57</v>
      </c>
      <c r="Q1299" s="37" t="s">
        <v>1134</v>
      </c>
      <c r="R1299" s="38" t="str">
        <f t="shared" si="20"/>
        <v>http://maps.google.com/maps?q=18.44666,97.78376</v>
      </c>
    </row>
    <row r="1300" spans="1:18" s="32" customFormat="1">
      <c r="A1300" s="33">
        <v>44989</v>
      </c>
      <c r="B1300" s="34">
        <v>13.44</v>
      </c>
      <c r="C1300" s="35">
        <v>18.532440000000001</v>
      </c>
      <c r="D1300" s="35">
        <v>97.590639999999993</v>
      </c>
      <c r="E1300" s="36">
        <v>351243.57815399999</v>
      </c>
      <c r="F1300" s="36">
        <v>2049675.8574099999</v>
      </c>
      <c r="G1300" s="37" t="s">
        <v>48</v>
      </c>
      <c r="H1300" s="37" t="s">
        <v>112</v>
      </c>
      <c r="I1300" s="37" t="s">
        <v>111</v>
      </c>
      <c r="J1300" s="37" t="s">
        <v>106</v>
      </c>
      <c r="K1300" s="37" t="s">
        <v>64</v>
      </c>
      <c r="L1300" s="37" t="s">
        <v>107</v>
      </c>
      <c r="M1300" s="37" t="s">
        <v>65</v>
      </c>
      <c r="N1300" s="37" t="s">
        <v>55</v>
      </c>
      <c r="O1300" s="37" t="s">
        <v>109</v>
      </c>
      <c r="P1300" s="37" t="s">
        <v>57</v>
      </c>
      <c r="Q1300" s="37" t="s">
        <v>1134</v>
      </c>
      <c r="R1300" s="38" t="str">
        <f t="shared" si="20"/>
        <v>http://maps.google.com/maps?q=18.53244,97.59064</v>
      </c>
    </row>
    <row r="1301" spans="1:18" s="32" customFormat="1">
      <c r="A1301" s="33">
        <v>44989</v>
      </c>
      <c r="B1301" s="34">
        <v>13.44</v>
      </c>
      <c r="C1301" s="35">
        <v>17.997109999999999</v>
      </c>
      <c r="D1301" s="35">
        <v>97.808059999999998</v>
      </c>
      <c r="E1301" s="36">
        <v>373808.63796399999</v>
      </c>
      <c r="F1301" s="36">
        <v>1990271.39723</v>
      </c>
      <c r="G1301" s="37" t="s">
        <v>48</v>
      </c>
      <c r="H1301" s="37" t="s">
        <v>104</v>
      </c>
      <c r="I1301" s="37" t="s">
        <v>105</v>
      </c>
      <c r="J1301" s="37" t="s">
        <v>106</v>
      </c>
      <c r="K1301" s="37" t="s">
        <v>64</v>
      </c>
      <c r="L1301" s="37" t="s">
        <v>107</v>
      </c>
      <c r="M1301" s="37" t="s">
        <v>54</v>
      </c>
      <c r="N1301" s="37" t="s">
        <v>108</v>
      </c>
      <c r="O1301" s="37" t="s">
        <v>109</v>
      </c>
      <c r="P1301" s="37" t="s">
        <v>57</v>
      </c>
      <c r="Q1301" s="37" t="s">
        <v>1134</v>
      </c>
      <c r="R1301" s="38" t="str">
        <f t="shared" si="20"/>
        <v>http://maps.google.com/maps?q=17.99711,97.80806</v>
      </c>
    </row>
    <row r="1302" spans="1:18" s="32" customFormat="1">
      <c r="A1302" s="33">
        <v>44989</v>
      </c>
      <c r="B1302" s="34">
        <v>13.44</v>
      </c>
      <c r="C1302" s="35">
        <v>17.99766</v>
      </c>
      <c r="D1302" s="35">
        <v>97.811679999999996</v>
      </c>
      <c r="E1302" s="36">
        <v>374192.32430699997</v>
      </c>
      <c r="F1302" s="36">
        <v>1990329.79746</v>
      </c>
      <c r="G1302" s="37" t="s">
        <v>48</v>
      </c>
      <c r="H1302" s="37" t="s">
        <v>104</v>
      </c>
      <c r="I1302" s="37" t="s">
        <v>105</v>
      </c>
      <c r="J1302" s="37" t="s">
        <v>106</v>
      </c>
      <c r="K1302" s="37" t="s">
        <v>64</v>
      </c>
      <c r="L1302" s="37" t="s">
        <v>107</v>
      </c>
      <c r="M1302" s="37" t="s">
        <v>54</v>
      </c>
      <c r="N1302" s="37" t="s">
        <v>108</v>
      </c>
      <c r="O1302" s="37" t="s">
        <v>109</v>
      </c>
      <c r="P1302" s="37" t="s">
        <v>67</v>
      </c>
      <c r="Q1302" s="37" t="s">
        <v>1134</v>
      </c>
      <c r="R1302" s="38" t="str">
        <f t="shared" si="20"/>
        <v>http://maps.google.com/maps?q=17.99766,97.81168</v>
      </c>
    </row>
    <row r="1303" spans="1:18" s="32" customFormat="1">
      <c r="A1303" s="33">
        <v>44989</v>
      </c>
      <c r="B1303" s="34">
        <v>13.44</v>
      </c>
      <c r="C1303" s="35">
        <v>15.014379999999999</v>
      </c>
      <c r="D1303" s="35">
        <v>99.21284</v>
      </c>
      <c r="E1303" s="36">
        <v>522880.40557200002</v>
      </c>
      <c r="F1303" s="36">
        <v>1659927.4958899999</v>
      </c>
      <c r="G1303" s="37" t="s">
        <v>48</v>
      </c>
      <c r="H1303" s="37" t="s">
        <v>91</v>
      </c>
      <c r="I1303" s="37" t="s">
        <v>92</v>
      </c>
      <c r="J1303" s="37" t="s">
        <v>93</v>
      </c>
      <c r="K1303" s="37" t="s">
        <v>64</v>
      </c>
      <c r="L1303" s="37" t="s">
        <v>94</v>
      </c>
      <c r="M1303" s="37" t="s">
        <v>65</v>
      </c>
      <c r="N1303" s="37" t="s">
        <v>95</v>
      </c>
      <c r="O1303" s="37" t="s">
        <v>96</v>
      </c>
      <c r="P1303" s="37" t="s">
        <v>57</v>
      </c>
      <c r="Q1303" s="37" t="s">
        <v>1134</v>
      </c>
      <c r="R1303" s="38" t="str">
        <f t="shared" si="20"/>
        <v>http://maps.google.com/maps?q=15.01438,99.21284</v>
      </c>
    </row>
    <row r="1304" spans="1:18" s="32" customFormat="1">
      <c r="A1304" s="33">
        <v>44989</v>
      </c>
      <c r="B1304" s="34">
        <v>13.44</v>
      </c>
      <c r="C1304" s="35">
        <v>15.03491</v>
      </c>
      <c r="D1304" s="35">
        <v>99.213390000000004</v>
      </c>
      <c r="E1304" s="36">
        <v>522937.33872599999</v>
      </c>
      <c r="F1304" s="36">
        <v>1662198.2805900001</v>
      </c>
      <c r="G1304" s="37" t="s">
        <v>48</v>
      </c>
      <c r="H1304" s="37" t="s">
        <v>91</v>
      </c>
      <c r="I1304" s="37" t="s">
        <v>92</v>
      </c>
      <c r="J1304" s="37" t="s">
        <v>93</v>
      </c>
      <c r="K1304" s="37" t="s">
        <v>64</v>
      </c>
      <c r="L1304" s="37" t="s">
        <v>94</v>
      </c>
      <c r="M1304" s="37" t="s">
        <v>65</v>
      </c>
      <c r="N1304" s="37" t="s">
        <v>95</v>
      </c>
      <c r="O1304" s="37" t="s">
        <v>96</v>
      </c>
      <c r="P1304" s="37" t="s">
        <v>67</v>
      </c>
      <c r="Q1304" s="37" t="s">
        <v>1134</v>
      </c>
      <c r="R1304" s="38" t="str">
        <f t="shared" si="20"/>
        <v>http://maps.google.com/maps?q=15.03491,99.21339</v>
      </c>
    </row>
    <row r="1305" spans="1:18" s="32" customFormat="1">
      <c r="A1305" s="33">
        <v>44989</v>
      </c>
      <c r="B1305" s="34">
        <v>13.44</v>
      </c>
      <c r="C1305" s="35">
        <v>15.04078</v>
      </c>
      <c r="D1305" s="35">
        <v>99.252669999999995</v>
      </c>
      <c r="E1305" s="36">
        <v>527158.833812</v>
      </c>
      <c r="F1305" s="36">
        <v>1662851.9909699999</v>
      </c>
      <c r="G1305" s="37" t="s">
        <v>48</v>
      </c>
      <c r="H1305" s="37" t="s">
        <v>91</v>
      </c>
      <c r="I1305" s="37" t="s">
        <v>92</v>
      </c>
      <c r="J1305" s="37" t="s">
        <v>93</v>
      </c>
      <c r="K1305" s="37" t="s">
        <v>64</v>
      </c>
      <c r="L1305" s="37" t="s">
        <v>94</v>
      </c>
      <c r="M1305" s="37" t="s">
        <v>65</v>
      </c>
      <c r="N1305" s="37" t="s">
        <v>95</v>
      </c>
      <c r="O1305" s="37" t="s">
        <v>96</v>
      </c>
      <c r="P1305" s="37" t="s">
        <v>57</v>
      </c>
      <c r="Q1305" s="37" t="s">
        <v>1134</v>
      </c>
      <c r="R1305" s="38" t="str">
        <f t="shared" si="20"/>
        <v>http://maps.google.com/maps?q=15.04078,99.25267</v>
      </c>
    </row>
    <row r="1306" spans="1:18" s="32" customFormat="1">
      <c r="A1306" s="33">
        <v>44989</v>
      </c>
      <c r="B1306" s="34">
        <v>13.44</v>
      </c>
      <c r="C1306" s="35">
        <v>15.041320000000001</v>
      </c>
      <c r="D1306" s="35">
        <v>99.256270000000001</v>
      </c>
      <c r="E1306" s="36">
        <v>527545.72124900005</v>
      </c>
      <c r="F1306" s="36">
        <v>1662912.1640900001</v>
      </c>
      <c r="G1306" s="37" t="s">
        <v>48</v>
      </c>
      <c r="H1306" s="37" t="s">
        <v>91</v>
      </c>
      <c r="I1306" s="37" t="s">
        <v>92</v>
      </c>
      <c r="J1306" s="37" t="s">
        <v>93</v>
      </c>
      <c r="K1306" s="37" t="s">
        <v>64</v>
      </c>
      <c r="L1306" s="37" t="s">
        <v>94</v>
      </c>
      <c r="M1306" s="37" t="s">
        <v>65</v>
      </c>
      <c r="N1306" s="37" t="s">
        <v>95</v>
      </c>
      <c r="O1306" s="37" t="s">
        <v>96</v>
      </c>
      <c r="P1306" s="37" t="s">
        <v>57</v>
      </c>
      <c r="Q1306" s="37" t="s">
        <v>1134</v>
      </c>
      <c r="R1306" s="38" t="str">
        <f t="shared" si="20"/>
        <v>http://maps.google.com/maps?q=15.04132,99.25627</v>
      </c>
    </row>
    <row r="1307" spans="1:18" s="32" customFormat="1">
      <c r="A1307" s="33">
        <v>44989</v>
      </c>
      <c r="B1307" s="34">
        <v>13.44</v>
      </c>
      <c r="C1307" s="35">
        <v>15.04284</v>
      </c>
      <c r="D1307" s="35">
        <v>99.248249999999999</v>
      </c>
      <c r="E1307" s="36">
        <v>526683.48081600002</v>
      </c>
      <c r="F1307" s="36">
        <v>1663079.2998599999</v>
      </c>
      <c r="G1307" s="37" t="s">
        <v>48</v>
      </c>
      <c r="H1307" s="37" t="s">
        <v>91</v>
      </c>
      <c r="I1307" s="37" t="s">
        <v>92</v>
      </c>
      <c r="J1307" s="37" t="s">
        <v>93</v>
      </c>
      <c r="K1307" s="37" t="s">
        <v>64</v>
      </c>
      <c r="L1307" s="37" t="s">
        <v>94</v>
      </c>
      <c r="M1307" s="37" t="s">
        <v>65</v>
      </c>
      <c r="N1307" s="37" t="s">
        <v>95</v>
      </c>
      <c r="O1307" s="37" t="s">
        <v>96</v>
      </c>
      <c r="P1307" s="37" t="s">
        <v>67</v>
      </c>
      <c r="Q1307" s="37" t="s">
        <v>1134</v>
      </c>
      <c r="R1307" s="38" t="str">
        <f t="shared" si="20"/>
        <v>http://maps.google.com/maps?q=15.04284,99.24825</v>
      </c>
    </row>
    <row r="1308" spans="1:18" s="32" customFormat="1">
      <c r="A1308" s="33">
        <v>44989</v>
      </c>
      <c r="B1308" s="34">
        <v>13.44</v>
      </c>
      <c r="C1308" s="35">
        <v>15.043369999999999</v>
      </c>
      <c r="D1308" s="35">
        <v>99.251819999999995</v>
      </c>
      <c r="E1308" s="36">
        <v>527067.14227099996</v>
      </c>
      <c r="F1308" s="36">
        <v>1663138.35555</v>
      </c>
      <c r="G1308" s="37" t="s">
        <v>48</v>
      </c>
      <c r="H1308" s="37" t="s">
        <v>91</v>
      </c>
      <c r="I1308" s="37" t="s">
        <v>92</v>
      </c>
      <c r="J1308" s="37" t="s">
        <v>93</v>
      </c>
      <c r="K1308" s="37" t="s">
        <v>64</v>
      </c>
      <c r="L1308" s="37" t="s">
        <v>94</v>
      </c>
      <c r="M1308" s="37" t="s">
        <v>65</v>
      </c>
      <c r="N1308" s="37" t="s">
        <v>95</v>
      </c>
      <c r="O1308" s="37" t="s">
        <v>96</v>
      </c>
      <c r="P1308" s="37" t="s">
        <v>57</v>
      </c>
      <c r="Q1308" s="37" t="s">
        <v>1134</v>
      </c>
      <c r="R1308" s="38" t="str">
        <f t="shared" si="20"/>
        <v>http://maps.google.com/maps?q=15.04337,99.25182</v>
      </c>
    </row>
    <row r="1309" spans="1:18" s="32" customFormat="1">
      <c r="A1309" s="33">
        <v>44989</v>
      </c>
      <c r="B1309" s="34">
        <v>13.44</v>
      </c>
      <c r="C1309" s="35">
        <v>15.043900000000001</v>
      </c>
      <c r="D1309" s="35">
        <v>99.255399999999995</v>
      </c>
      <c r="E1309" s="36">
        <v>527451.87678399996</v>
      </c>
      <c r="F1309" s="36">
        <v>1663197.4187100001</v>
      </c>
      <c r="G1309" s="37" t="s">
        <v>48</v>
      </c>
      <c r="H1309" s="37" t="s">
        <v>91</v>
      </c>
      <c r="I1309" s="37" t="s">
        <v>92</v>
      </c>
      <c r="J1309" s="37" t="s">
        <v>93</v>
      </c>
      <c r="K1309" s="37" t="s">
        <v>64</v>
      </c>
      <c r="L1309" s="37" t="s">
        <v>94</v>
      </c>
      <c r="M1309" s="37" t="s">
        <v>65</v>
      </c>
      <c r="N1309" s="37" t="s">
        <v>95</v>
      </c>
      <c r="O1309" s="37" t="s">
        <v>96</v>
      </c>
      <c r="P1309" s="37" t="s">
        <v>57</v>
      </c>
      <c r="Q1309" s="37" t="s">
        <v>1134</v>
      </c>
      <c r="R1309" s="38" t="str">
        <f t="shared" si="20"/>
        <v>http://maps.google.com/maps?q=15.0439,99.2554</v>
      </c>
    </row>
    <row r="1310" spans="1:18" s="32" customFormat="1">
      <c r="A1310" s="33">
        <v>44989</v>
      </c>
      <c r="B1310" s="34">
        <v>13.44</v>
      </c>
      <c r="C1310" s="35">
        <v>15.047230000000001</v>
      </c>
      <c r="D1310" s="35">
        <v>99.25488</v>
      </c>
      <c r="E1310" s="36">
        <v>527395.55851400003</v>
      </c>
      <c r="F1310" s="36">
        <v>1663565.6715299999</v>
      </c>
      <c r="G1310" s="37" t="s">
        <v>48</v>
      </c>
      <c r="H1310" s="37" t="s">
        <v>91</v>
      </c>
      <c r="I1310" s="37" t="s">
        <v>92</v>
      </c>
      <c r="J1310" s="37" t="s">
        <v>93</v>
      </c>
      <c r="K1310" s="37" t="s">
        <v>64</v>
      </c>
      <c r="L1310" s="37" t="s">
        <v>94</v>
      </c>
      <c r="M1310" s="37" t="s">
        <v>65</v>
      </c>
      <c r="N1310" s="37" t="s">
        <v>95</v>
      </c>
      <c r="O1310" s="37" t="s">
        <v>96</v>
      </c>
      <c r="P1310" s="37" t="s">
        <v>57</v>
      </c>
      <c r="Q1310" s="37" t="s">
        <v>1134</v>
      </c>
      <c r="R1310" s="38" t="str">
        <f t="shared" si="20"/>
        <v>http://maps.google.com/maps?q=15.04723,99.25488</v>
      </c>
    </row>
    <row r="1311" spans="1:18" s="32" customFormat="1">
      <c r="A1311" s="33">
        <v>44989</v>
      </c>
      <c r="B1311" s="34">
        <v>13.44</v>
      </c>
      <c r="C1311" s="35">
        <v>15.0511</v>
      </c>
      <c r="D1311" s="35">
        <v>99.258030000000005</v>
      </c>
      <c r="E1311" s="36">
        <v>527733.63502499997</v>
      </c>
      <c r="F1311" s="36">
        <v>1663994.10977</v>
      </c>
      <c r="G1311" s="37" t="s">
        <v>48</v>
      </c>
      <c r="H1311" s="37" t="s">
        <v>91</v>
      </c>
      <c r="I1311" s="37" t="s">
        <v>92</v>
      </c>
      <c r="J1311" s="37" t="s">
        <v>93</v>
      </c>
      <c r="K1311" s="37" t="s">
        <v>64</v>
      </c>
      <c r="L1311" s="37" t="s">
        <v>94</v>
      </c>
      <c r="M1311" s="37" t="s">
        <v>65</v>
      </c>
      <c r="N1311" s="37" t="s">
        <v>95</v>
      </c>
      <c r="O1311" s="37" t="s">
        <v>96</v>
      </c>
      <c r="P1311" s="37" t="s">
        <v>57</v>
      </c>
      <c r="Q1311" s="37" t="s">
        <v>1134</v>
      </c>
      <c r="R1311" s="38" t="str">
        <f t="shared" si="20"/>
        <v>http://maps.google.com/maps?q=15.0511,99.25803</v>
      </c>
    </row>
    <row r="1312" spans="1:18" s="32" customFormat="1">
      <c r="A1312" s="33">
        <v>44989</v>
      </c>
      <c r="B1312" s="34">
        <v>13.44</v>
      </c>
      <c r="C1312" s="35">
        <v>15.054970000000001</v>
      </c>
      <c r="D1312" s="35">
        <v>99.261160000000004</v>
      </c>
      <c r="E1312" s="36">
        <v>528069.54964099999</v>
      </c>
      <c r="F1312" s="36">
        <v>1664422.55063</v>
      </c>
      <c r="G1312" s="37" t="s">
        <v>48</v>
      </c>
      <c r="H1312" s="37" t="s">
        <v>91</v>
      </c>
      <c r="I1312" s="37" t="s">
        <v>92</v>
      </c>
      <c r="J1312" s="37" t="s">
        <v>93</v>
      </c>
      <c r="K1312" s="37" t="s">
        <v>64</v>
      </c>
      <c r="L1312" s="37" t="s">
        <v>94</v>
      </c>
      <c r="M1312" s="37" t="s">
        <v>65</v>
      </c>
      <c r="N1312" s="37" t="s">
        <v>95</v>
      </c>
      <c r="O1312" s="37" t="s">
        <v>96</v>
      </c>
      <c r="P1312" s="37" t="s">
        <v>67</v>
      </c>
      <c r="Q1312" s="37" t="s">
        <v>1134</v>
      </c>
      <c r="R1312" s="38" t="str">
        <f t="shared" si="20"/>
        <v>http://maps.google.com/maps?q=15.05497,99.26116</v>
      </c>
    </row>
    <row r="1313" spans="1:18" s="32" customFormat="1">
      <c r="A1313" s="33">
        <v>44989</v>
      </c>
      <c r="B1313" s="34">
        <v>13.44</v>
      </c>
      <c r="C1313" s="35">
        <v>15.071070000000001</v>
      </c>
      <c r="D1313" s="35">
        <v>99.254890000000003</v>
      </c>
      <c r="E1313" s="36">
        <v>527393.58557999996</v>
      </c>
      <c r="F1313" s="36">
        <v>1666202.5189700001</v>
      </c>
      <c r="G1313" s="37" t="s">
        <v>48</v>
      </c>
      <c r="H1313" s="37" t="s">
        <v>91</v>
      </c>
      <c r="I1313" s="37" t="s">
        <v>92</v>
      </c>
      <c r="J1313" s="37" t="s">
        <v>93</v>
      </c>
      <c r="K1313" s="37" t="s">
        <v>64</v>
      </c>
      <c r="L1313" s="37" t="s">
        <v>94</v>
      </c>
      <c r="M1313" s="37" t="s">
        <v>65</v>
      </c>
      <c r="N1313" s="37" t="s">
        <v>95</v>
      </c>
      <c r="O1313" s="37" t="s">
        <v>96</v>
      </c>
      <c r="P1313" s="37" t="s">
        <v>57</v>
      </c>
      <c r="Q1313" s="37" t="s">
        <v>1134</v>
      </c>
      <c r="R1313" s="38" t="str">
        <f t="shared" si="20"/>
        <v>http://maps.google.com/maps?q=15.07107,99.25489</v>
      </c>
    </row>
    <row r="1314" spans="1:18" s="32" customFormat="1">
      <c r="A1314" s="33">
        <v>44989</v>
      </c>
      <c r="B1314" s="34">
        <v>13.44</v>
      </c>
      <c r="C1314" s="35">
        <v>15.07385</v>
      </c>
      <c r="D1314" s="35">
        <v>99.25067</v>
      </c>
      <c r="E1314" s="36">
        <v>526939.70059100003</v>
      </c>
      <c r="F1314" s="36">
        <v>1666509.4835399999</v>
      </c>
      <c r="G1314" s="37" t="s">
        <v>48</v>
      </c>
      <c r="H1314" s="37" t="s">
        <v>91</v>
      </c>
      <c r="I1314" s="37" t="s">
        <v>92</v>
      </c>
      <c r="J1314" s="37" t="s">
        <v>93</v>
      </c>
      <c r="K1314" s="37" t="s">
        <v>64</v>
      </c>
      <c r="L1314" s="37" t="s">
        <v>94</v>
      </c>
      <c r="M1314" s="37" t="s">
        <v>65</v>
      </c>
      <c r="N1314" s="37" t="s">
        <v>95</v>
      </c>
      <c r="O1314" s="37" t="s">
        <v>96</v>
      </c>
      <c r="P1314" s="37" t="s">
        <v>57</v>
      </c>
      <c r="Q1314" s="37" t="s">
        <v>1134</v>
      </c>
      <c r="R1314" s="38" t="str">
        <f t="shared" si="20"/>
        <v>http://maps.google.com/maps?q=15.07385,99.25067</v>
      </c>
    </row>
    <row r="1315" spans="1:18" s="32" customFormat="1">
      <c r="A1315" s="33">
        <v>44989</v>
      </c>
      <c r="B1315" s="34">
        <v>13.44</v>
      </c>
      <c r="C1315" s="35">
        <v>15.074400000000001</v>
      </c>
      <c r="D1315" s="35">
        <v>99.254320000000007</v>
      </c>
      <c r="E1315" s="36">
        <v>527331.90094199998</v>
      </c>
      <c r="F1315" s="36">
        <v>1666570.7664699999</v>
      </c>
      <c r="G1315" s="37" t="s">
        <v>48</v>
      </c>
      <c r="H1315" s="37" t="s">
        <v>91</v>
      </c>
      <c r="I1315" s="37" t="s">
        <v>92</v>
      </c>
      <c r="J1315" s="37" t="s">
        <v>93</v>
      </c>
      <c r="K1315" s="37" t="s">
        <v>64</v>
      </c>
      <c r="L1315" s="37" t="s">
        <v>94</v>
      </c>
      <c r="M1315" s="37" t="s">
        <v>65</v>
      </c>
      <c r="N1315" s="37" t="s">
        <v>95</v>
      </c>
      <c r="O1315" s="37" t="s">
        <v>96</v>
      </c>
      <c r="P1315" s="37" t="s">
        <v>57</v>
      </c>
      <c r="Q1315" s="37" t="s">
        <v>1134</v>
      </c>
      <c r="R1315" s="38" t="str">
        <f t="shared" si="20"/>
        <v>http://maps.google.com/maps?q=15.0744,99.25432</v>
      </c>
    </row>
    <row r="1316" spans="1:18" s="32" customFormat="1">
      <c r="A1316" s="33">
        <v>44989</v>
      </c>
      <c r="B1316" s="34">
        <v>13.44</v>
      </c>
      <c r="C1316" s="35">
        <v>15.078469999999999</v>
      </c>
      <c r="D1316" s="35">
        <v>99.213130000000007</v>
      </c>
      <c r="E1316" s="36">
        <v>522904.735445</v>
      </c>
      <c r="F1316" s="36">
        <v>1667016.2358800001</v>
      </c>
      <c r="G1316" s="37" t="s">
        <v>48</v>
      </c>
      <c r="H1316" s="37" t="s">
        <v>91</v>
      </c>
      <c r="I1316" s="37" t="s">
        <v>92</v>
      </c>
      <c r="J1316" s="37" t="s">
        <v>93</v>
      </c>
      <c r="K1316" s="37" t="s">
        <v>64</v>
      </c>
      <c r="L1316" s="37" t="s">
        <v>94</v>
      </c>
      <c r="M1316" s="37" t="s">
        <v>65</v>
      </c>
      <c r="N1316" s="37" t="s">
        <v>95</v>
      </c>
      <c r="O1316" s="37" t="s">
        <v>96</v>
      </c>
      <c r="P1316" s="37" t="s">
        <v>67</v>
      </c>
      <c r="Q1316" s="37" t="s">
        <v>1134</v>
      </c>
      <c r="R1316" s="38" t="str">
        <f t="shared" si="20"/>
        <v>http://maps.google.com/maps?q=15.07847,99.21313</v>
      </c>
    </row>
    <row r="1317" spans="1:18" s="32" customFormat="1">
      <c r="A1317" s="33">
        <v>44989</v>
      </c>
      <c r="B1317" s="34">
        <v>13.44</v>
      </c>
      <c r="C1317" s="35">
        <v>15.09478</v>
      </c>
      <c r="D1317" s="35">
        <v>99.276830000000004</v>
      </c>
      <c r="E1317" s="36">
        <v>529748.24352300004</v>
      </c>
      <c r="F1317" s="36">
        <v>1668827.84084</v>
      </c>
      <c r="G1317" s="37" t="s">
        <v>48</v>
      </c>
      <c r="H1317" s="37" t="s">
        <v>91</v>
      </c>
      <c r="I1317" s="37" t="s">
        <v>92</v>
      </c>
      <c r="J1317" s="37" t="s">
        <v>93</v>
      </c>
      <c r="K1317" s="37" t="s">
        <v>64</v>
      </c>
      <c r="L1317" s="37" t="s">
        <v>94</v>
      </c>
      <c r="M1317" s="37" t="s">
        <v>65</v>
      </c>
      <c r="N1317" s="37" t="s">
        <v>95</v>
      </c>
      <c r="O1317" s="37" t="s">
        <v>96</v>
      </c>
      <c r="P1317" s="37" t="s">
        <v>67</v>
      </c>
      <c r="Q1317" s="37" t="s">
        <v>1134</v>
      </c>
      <c r="R1317" s="38" t="str">
        <f t="shared" si="20"/>
        <v>http://maps.google.com/maps?q=15.09478,99.27683</v>
      </c>
    </row>
    <row r="1318" spans="1:18" s="32" customFormat="1">
      <c r="A1318" s="33">
        <v>44989</v>
      </c>
      <c r="B1318" s="34">
        <v>13.44</v>
      </c>
      <c r="C1318" s="35">
        <v>15.13945</v>
      </c>
      <c r="D1318" s="35">
        <v>99.21096</v>
      </c>
      <c r="E1318" s="36">
        <v>522665.055032</v>
      </c>
      <c r="F1318" s="36">
        <v>1673760.7743299999</v>
      </c>
      <c r="G1318" s="37" t="s">
        <v>48</v>
      </c>
      <c r="H1318" s="37" t="s">
        <v>91</v>
      </c>
      <c r="I1318" s="37" t="s">
        <v>92</v>
      </c>
      <c r="J1318" s="37" t="s">
        <v>93</v>
      </c>
      <c r="K1318" s="37" t="s">
        <v>64</v>
      </c>
      <c r="L1318" s="37" t="s">
        <v>94</v>
      </c>
      <c r="M1318" s="37" t="s">
        <v>65</v>
      </c>
      <c r="N1318" s="37" t="s">
        <v>97</v>
      </c>
      <c r="O1318" s="37" t="s">
        <v>96</v>
      </c>
      <c r="P1318" s="37" t="s">
        <v>57</v>
      </c>
      <c r="Q1318" s="37" t="s">
        <v>1134</v>
      </c>
      <c r="R1318" s="38" t="str">
        <f t="shared" si="20"/>
        <v>http://maps.google.com/maps?q=15.13945,99.21096</v>
      </c>
    </row>
    <row r="1319" spans="1:18" s="32" customFormat="1">
      <c r="A1319" s="33">
        <v>44989</v>
      </c>
      <c r="B1319" s="34">
        <v>13.44</v>
      </c>
      <c r="C1319" s="35">
        <v>15.15991</v>
      </c>
      <c r="D1319" s="35">
        <v>99.218149999999994</v>
      </c>
      <c r="E1319" s="36">
        <v>523435.283413</v>
      </c>
      <c r="F1319" s="36">
        <v>1676024.5406800001</v>
      </c>
      <c r="G1319" s="37" t="s">
        <v>48</v>
      </c>
      <c r="H1319" s="37" t="s">
        <v>91</v>
      </c>
      <c r="I1319" s="37" t="s">
        <v>92</v>
      </c>
      <c r="J1319" s="37" t="s">
        <v>93</v>
      </c>
      <c r="K1319" s="37" t="s">
        <v>64</v>
      </c>
      <c r="L1319" s="37" t="s">
        <v>94</v>
      </c>
      <c r="M1319" s="37" t="s">
        <v>65</v>
      </c>
      <c r="N1319" s="37" t="s">
        <v>97</v>
      </c>
      <c r="O1319" s="37" t="s">
        <v>96</v>
      </c>
      <c r="P1319" s="37" t="s">
        <v>57</v>
      </c>
      <c r="Q1319" s="37" t="s">
        <v>1134</v>
      </c>
      <c r="R1319" s="38" t="str">
        <f t="shared" si="20"/>
        <v>http://maps.google.com/maps?q=15.15991,99.21815</v>
      </c>
    </row>
    <row r="1320" spans="1:18" s="32" customFormat="1">
      <c r="A1320" s="33">
        <v>44989</v>
      </c>
      <c r="B1320" s="34">
        <v>13.44</v>
      </c>
      <c r="C1320" s="35">
        <v>15.160450000000001</v>
      </c>
      <c r="D1320" s="35">
        <v>99.221729999999994</v>
      </c>
      <c r="E1320" s="36">
        <v>523819.814648</v>
      </c>
      <c r="F1320" s="36">
        <v>1676084.65439</v>
      </c>
      <c r="G1320" s="37" t="s">
        <v>48</v>
      </c>
      <c r="H1320" s="37" t="s">
        <v>91</v>
      </c>
      <c r="I1320" s="37" t="s">
        <v>92</v>
      </c>
      <c r="J1320" s="37" t="s">
        <v>93</v>
      </c>
      <c r="K1320" s="37" t="s">
        <v>64</v>
      </c>
      <c r="L1320" s="37" t="s">
        <v>94</v>
      </c>
      <c r="M1320" s="37" t="s">
        <v>65</v>
      </c>
      <c r="N1320" s="37" t="s">
        <v>97</v>
      </c>
      <c r="O1320" s="37" t="s">
        <v>96</v>
      </c>
      <c r="P1320" s="37" t="s">
        <v>57</v>
      </c>
      <c r="Q1320" s="37" t="s">
        <v>1134</v>
      </c>
      <c r="R1320" s="38" t="str">
        <f t="shared" si="20"/>
        <v>http://maps.google.com/maps?q=15.16045,99.22173</v>
      </c>
    </row>
    <row r="1321" spans="1:18" s="32" customFormat="1">
      <c r="A1321" s="33">
        <v>44989</v>
      </c>
      <c r="B1321" s="34">
        <v>13.44</v>
      </c>
      <c r="C1321" s="35">
        <v>15.1671</v>
      </c>
      <c r="D1321" s="35">
        <v>99.220669999999998</v>
      </c>
      <c r="E1321" s="36">
        <v>523705.200396</v>
      </c>
      <c r="F1321" s="36">
        <v>1676820.07427</v>
      </c>
      <c r="G1321" s="37" t="s">
        <v>48</v>
      </c>
      <c r="H1321" s="37" t="s">
        <v>91</v>
      </c>
      <c r="I1321" s="37" t="s">
        <v>92</v>
      </c>
      <c r="J1321" s="37" t="s">
        <v>93</v>
      </c>
      <c r="K1321" s="37" t="s">
        <v>64</v>
      </c>
      <c r="L1321" s="37" t="s">
        <v>94</v>
      </c>
      <c r="M1321" s="37" t="s">
        <v>65</v>
      </c>
      <c r="N1321" s="37" t="s">
        <v>97</v>
      </c>
      <c r="O1321" s="37" t="s">
        <v>96</v>
      </c>
      <c r="P1321" s="37" t="s">
        <v>57</v>
      </c>
      <c r="Q1321" s="37" t="s">
        <v>1134</v>
      </c>
      <c r="R1321" s="38" t="str">
        <f t="shared" si="20"/>
        <v>http://maps.google.com/maps?q=15.1671,99.22067</v>
      </c>
    </row>
    <row r="1322" spans="1:18" s="32" customFormat="1">
      <c r="A1322" s="33">
        <v>44989</v>
      </c>
      <c r="B1322" s="34">
        <v>13.44</v>
      </c>
      <c r="C1322" s="35">
        <v>15.169890000000001</v>
      </c>
      <c r="D1322" s="35">
        <v>99.216560000000001</v>
      </c>
      <c r="E1322" s="36">
        <v>523263.38171500002</v>
      </c>
      <c r="F1322" s="36">
        <v>1677128.22639</v>
      </c>
      <c r="G1322" s="37" t="s">
        <v>48</v>
      </c>
      <c r="H1322" s="37" t="s">
        <v>91</v>
      </c>
      <c r="I1322" s="37" t="s">
        <v>92</v>
      </c>
      <c r="J1322" s="37" t="s">
        <v>93</v>
      </c>
      <c r="K1322" s="37" t="s">
        <v>64</v>
      </c>
      <c r="L1322" s="37" t="s">
        <v>94</v>
      </c>
      <c r="M1322" s="37" t="s">
        <v>65</v>
      </c>
      <c r="N1322" s="37" t="s">
        <v>97</v>
      </c>
      <c r="O1322" s="37" t="s">
        <v>96</v>
      </c>
      <c r="P1322" s="37" t="s">
        <v>67</v>
      </c>
      <c r="Q1322" s="37" t="s">
        <v>1134</v>
      </c>
      <c r="R1322" s="38" t="str">
        <f t="shared" si="20"/>
        <v>http://maps.google.com/maps?q=15.16989,99.21656</v>
      </c>
    </row>
    <row r="1323" spans="1:18" s="32" customFormat="1">
      <c r="A1323" s="33">
        <v>44989</v>
      </c>
      <c r="B1323" s="34">
        <v>13.44</v>
      </c>
      <c r="C1323" s="35">
        <v>15.18202</v>
      </c>
      <c r="D1323" s="35">
        <v>99.229349999999997</v>
      </c>
      <c r="E1323" s="36">
        <v>524635.91369399999</v>
      </c>
      <c r="F1323" s="36">
        <v>1678471.2874100001</v>
      </c>
      <c r="G1323" s="37" t="s">
        <v>48</v>
      </c>
      <c r="H1323" s="37" t="s">
        <v>91</v>
      </c>
      <c r="I1323" s="37" t="s">
        <v>92</v>
      </c>
      <c r="J1323" s="37" t="s">
        <v>93</v>
      </c>
      <c r="K1323" s="37" t="s">
        <v>64</v>
      </c>
      <c r="L1323" s="37" t="s">
        <v>94</v>
      </c>
      <c r="M1323" s="37" t="s">
        <v>65</v>
      </c>
      <c r="N1323" s="37" t="s">
        <v>97</v>
      </c>
      <c r="O1323" s="37" t="s">
        <v>96</v>
      </c>
      <c r="P1323" s="37" t="s">
        <v>57</v>
      </c>
      <c r="Q1323" s="37" t="s">
        <v>1134</v>
      </c>
      <c r="R1323" s="38" t="str">
        <f t="shared" si="20"/>
        <v>http://maps.google.com/maps?q=15.18202,99.22935</v>
      </c>
    </row>
    <row r="1324" spans="1:18" s="32" customFormat="1">
      <c r="A1324" s="33">
        <v>44989</v>
      </c>
      <c r="B1324" s="34">
        <v>13.44</v>
      </c>
      <c r="C1324" s="35">
        <v>15.1892</v>
      </c>
      <c r="D1324" s="35">
        <v>99.231830000000002</v>
      </c>
      <c r="E1324" s="36">
        <v>524901.46549099998</v>
      </c>
      <c r="F1324" s="36">
        <v>1679265.7266899999</v>
      </c>
      <c r="G1324" s="37" t="s">
        <v>48</v>
      </c>
      <c r="H1324" s="37" t="s">
        <v>91</v>
      </c>
      <c r="I1324" s="37" t="s">
        <v>92</v>
      </c>
      <c r="J1324" s="37" t="s">
        <v>93</v>
      </c>
      <c r="K1324" s="37" t="s">
        <v>64</v>
      </c>
      <c r="L1324" s="37" t="s">
        <v>94</v>
      </c>
      <c r="M1324" s="37" t="s">
        <v>65</v>
      </c>
      <c r="N1324" s="37" t="s">
        <v>97</v>
      </c>
      <c r="O1324" s="37" t="s">
        <v>96</v>
      </c>
      <c r="P1324" s="37" t="s">
        <v>57</v>
      </c>
      <c r="Q1324" s="37" t="s">
        <v>1134</v>
      </c>
      <c r="R1324" s="38" t="str">
        <f t="shared" si="20"/>
        <v>http://maps.google.com/maps?q=15.1892,99.23183</v>
      </c>
    </row>
    <row r="1325" spans="1:18" s="32" customFormat="1">
      <c r="A1325" s="33">
        <v>44989</v>
      </c>
      <c r="B1325" s="34">
        <v>13.44</v>
      </c>
      <c r="C1325" s="35">
        <v>15.32114</v>
      </c>
      <c r="D1325" s="35">
        <v>99.437129999999996</v>
      </c>
      <c r="E1325" s="36">
        <v>546924.26217799995</v>
      </c>
      <c r="F1325" s="36">
        <v>1693893.30351</v>
      </c>
      <c r="G1325" s="37" t="s">
        <v>48</v>
      </c>
      <c r="H1325" s="37" t="s">
        <v>98</v>
      </c>
      <c r="I1325" s="37" t="s">
        <v>99</v>
      </c>
      <c r="J1325" s="37" t="s">
        <v>93</v>
      </c>
      <c r="K1325" s="37" t="s">
        <v>64</v>
      </c>
      <c r="L1325" s="37" t="s">
        <v>94</v>
      </c>
      <c r="M1325" s="37" t="s">
        <v>65</v>
      </c>
      <c r="N1325" s="37" t="s">
        <v>100</v>
      </c>
      <c r="O1325" s="37" t="s">
        <v>96</v>
      </c>
      <c r="P1325" s="37" t="s">
        <v>57</v>
      </c>
      <c r="Q1325" s="37" t="s">
        <v>1134</v>
      </c>
      <c r="R1325" s="38" t="str">
        <f t="shared" si="20"/>
        <v>http://maps.google.com/maps?q=15.32114,99.43713</v>
      </c>
    </row>
    <row r="1326" spans="1:18" s="32" customFormat="1">
      <c r="A1326" s="33">
        <v>44989</v>
      </c>
      <c r="B1326" s="34">
        <v>13.44</v>
      </c>
      <c r="C1326" s="35">
        <v>15.52139</v>
      </c>
      <c r="D1326" s="35">
        <v>99.352559999999997</v>
      </c>
      <c r="E1326" s="36">
        <v>537809.63636</v>
      </c>
      <c r="F1326" s="36">
        <v>1716026.50199</v>
      </c>
      <c r="G1326" s="37" t="s">
        <v>48</v>
      </c>
      <c r="H1326" s="37" t="s">
        <v>101</v>
      </c>
      <c r="I1326" s="37" t="s">
        <v>102</v>
      </c>
      <c r="J1326" s="37" t="s">
        <v>93</v>
      </c>
      <c r="K1326" s="37" t="s">
        <v>64</v>
      </c>
      <c r="L1326" s="37" t="s">
        <v>94</v>
      </c>
      <c r="M1326" s="37" t="s">
        <v>65</v>
      </c>
      <c r="N1326" s="37" t="s">
        <v>103</v>
      </c>
      <c r="O1326" s="37" t="s">
        <v>96</v>
      </c>
      <c r="P1326" s="37" t="s">
        <v>57</v>
      </c>
      <c r="Q1326" s="37" t="s">
        <v>1134</v>
      </c>
      <c r="R1326" s="38" t="str">
        <f t="shared" si="20"/>
        <v>http://maps.google.com/maps?q=15.52139,99.35256</v>
      </c>
    </row>
    <row r="1327" spans="1:18" s="32" customFormat="1">
      <c r="A1327" s="33">
        <v>44989</v>
      </c>
      <c r="B1327" s="34">
        <v>13.44</v>
      </c>
      <c r="C1327" s="35">
        <v>15.521929999999999</v>
      </c>
      <c r="D1327" s="35">
        <v>99.356210000000004</v>
      </c>
      <c r="E1327" s="36">
        <v>538200.97872200003</v>
      </c>
      <c r="F1327" s="36">
        <v>1716086.88005</v>
      </c>
      <c r="G1327" s="37" t="s">
        <v>48</v>
      </c>
      <c r="H1327" s="37" t="s">
        <v>101</v>
      </c>
      <c r="I1327" s="37" t="s">
        <v>102</v>
      </c>
      <c r="J1327" s="37" t="s">
        <v>93</v>
      </c>
      <c r="K1327" s="37" t="s">
        <v>64</v>
      </c>
      <c r="L1327" s="37" t="s">
        <v>94</v>
      </c>
      <c r="M1327" s="37" t="s">
        <v>65</v>
      </c>
      <c r="N1327" s="37" t="s">
        <v>103</v>
      </c>
      <c r="O1327" s="37" t="s">
        <v>96</v>
      </c>
      <c r="P1327" s="37" t="s">
        <v>57</v>
      </c>
      <c r="Q1327" s="37" t="s">
        <v>1134</v>
      </c>
      <c r="R1327" s="38" t="str">
        <f t="shared" si="20"/>
        <v>http://maps.google.com/maps?q=15.52193,99.35621</v>
      </c>
    </row>
    <row r="1328" spans="1:18" s="32" customFormat="1">
      <c r="A1328" s="33">
        <v>44989</v>
      </c>
      <c r="B1328" s="34">
        <v>13.44</v>
      </c>
      <c r="C1328" s="35">
        <v>15.524190000000001</v>
      </c>
      <c r="D1328" s="35">
        <v>99.34836</v>
      </c>
      <c r="E1328" s="36">
        <v>537358.70646300004</v>
      </c>
      <c r="F1328" s="36">
        <v>1716335.47649</v>
      </c>
      <c r="G1328" s="37" t="s">
        <v>48</v>
      </c>
      <c r="H1328" s="37" t="s">
        <v>101</v>
      </c>
      <c r="I1328" s="37" t="s">
        <v>102</v>
      </c>
      <c r="J1328" s="37" t="s">
        <v>93</v>
      </c>
      <c r="K1328" s="37" t="s">
        <v>64</v>
      </c>
      <c r="L1328" s="37" t="s">
        <v>94</v>
      </c>
      <c r="M1328" s="37" t="s">
        <v>65</v>
      </c>
      <c r="N1328" s="37" t="s">
        <v>103</v>
      </c>
      <c r="O1328" s="37" t="s">
        <v>96</v>
      </c>
      <c r="P1328" s="37" t="s">
        <v>57</v>
      </c>
      <c r="Q1328" s="37" t="s">
        <v>1134</v>
      </c>
      <c r="R1328" s="38" t="str">
        <f t="shared" si="20"/>
        <v>http://maps.google.com/maps?q=15.52419,99.34836</v>
      </c>
    </row>
    <row r="1329" spans="1:18" s="32" customFormat="1">
      <c r="A1329" s="33">
        <v>44989</v>
      </c>
      <c r="B1329" s="34">
        <v>13.44</v>
      </c>
      <c r="C1329" s="35">
        <v>15.52473</v>
      </c>
      <c r="D1329" s="35">
        <v>99.352010000000007</v>
      </c>
      <c r="E1329" s="36">
        <v>537750.04454699997</v>
      </c>
      <c r="F1329" s="36">
        <v>1716395.8469799999</v>
      </c>
      <c r="G1329" s="37" t="s">
        <v>48</v>
      </c>
      <c r="H1329" s="37" t="s">
        <v>101</v>
      </c>
      <c r="I1329" s="37" t="s">
        <v>102</v>
      </c>
      <c r="J1329" s="37" t="s">
        <v>93</v>
      </c>
      <c r="K1329" s="37" t="s">
        <v>64</v>
      </c>
      <c r="L1329" s="37" t="s">
        <v>94</v>
      </c>
      <c r="M1329" s="37" t="s">
        <v>65</v>
      </c>
      <c r="N1329" s="37" t="s">
        <v>103</v>
      </c>
      <c r="O1329" s="37" t="s">
        <v>96</v>
      </c>
      <c r="P1329" s="37" t="s">
        <v>57</v>
      </c>
      <c r="Q1329" s="37" t="s">
        <v>1134</v>
      </c>
      <c r="R1329" s="38" t="str">
        <f t="shared" si="20"/>
        <v>http://maps.google.com/maps?q=15.52473,99.35201</v>
      </c>
    </row>
    <row r="1330" spans="1:18" s="32" customFormat="1">
      <c r="A1330" s="33">
        <v>44989</v>
      </c>
      <c r="B1330" s="34">
        <v>13.44</v>
      </c>
      <c r="C1330" s="35">
        <v>15.525270000000001</v>
      </c>
      <c r="D1330" s="35">
        <v>99.355639999999994</v>
      </c>
      <c r="E1330" s="36">
        <v>538139.23587600002</v>
      </c>
      <c r="F1330" s="36">
        <v>1716456.22061</v>
      </c>
      <c r="G1330" s="37" t="s">
        <v>48</v>
      </c>
      <c r="H1330" s="37" t="s">
        <v>101</v>
      </c>
      <c r="I1330" s="37" t="s">
        <v>102</v>
      </c>
      <c r="J1330" s="37" t="s">
        <v>93</v>
      </c>
      <c r="K1330" s="37" t="s">
        <v>64</v>
      </c>
      <c r="L1330" s="37" t="s">
        <v>94</v>
      </c>
      <c r="M1330" s="37" t="s">
        <v>65</v>
      </c>
      <c r="N1330" s="37" t="s">
        <v>103</v>
      </c>
      <c r="O1330" s="37" t="s">
        <v>96</v>
      </c>
      <c r="P1330" s="37" t="s">
        <v>57</v>
      </c>
      <c r="Q1330" s="37" t="s">
        <v>1134</v>
      </c>
      <c r="R1330" s="38" t="str">
        <f t="shared" si="20"/>
        <v>http://maps.google.com/maps?q=15.52527,99.35564</v>
      </c>
    </row>
    <row r="1331" spans="1:18" s="32" customFormat="1">
      <c r="A1331" s="33">
        <v>44989</v>
      </c>
      <c r="B1331" s="34">
        <v>13.44</v>
      </c>
      <c r="C1331" s="35">
        <v>15.528600000000001</v>
      </c>
      <c r="D1331" s="35">
        <v>99.355059999999995</v>
      </c>
      <c r="E1331" s="36">
        <v>538076.42430099996</v>
      </c>
      <c r="F1331" s="36">
        <v>1716824.45352</v>
      </c>
      <c r="G1331" s="37" t="s">
        <v>48</v>
      </c>
      <c r="H1331" s="37" t="s">
        <v>101</v>
      </c>
      <c r="I1331" s="37" t="s">
        <v>102</v>
      </c>
      <c r="J1331" s="37" t="s">
        <v>93</v>
      </c>
      <c r="K1331" s="37" t="s">
        <v>64</v>
      </c>
      <c r="L1331" s="37" t="s">
        <v>94</v>
      </c>
      <c r="M1331" s="37" t="s">
        <v>65</v>
      </c>
      <c r="N1331" s="37" t="s">
        <v>103</v>
      </c>
      <c r="O1331" s="37" t="s">
        <v>96</v>
      </c>
      <c r="P1331" s="37" t="s">
        <v>57</v>
      </c>
      <c r="Q1331" s="37" t="s">
        <v>1134</v>
      </c>
      <c r="R1331" s="38" t="str">
        <f t="shared" si="20"/>
        <v>http://maps.google.com/maps?q=15.5286,99.35506</v>
      </c>
    </row>
    <row r="1332" spans="1:18" s="32" customFormat="1">
      <c r="A1332" s="33">
        <v>44989</v>
      </c>
      <c r="B1332" s="34">
        <v>13.44</v>
      </c>
      <c r="C1332" s="35">
        <v>15.52914</v>
      </c>
      <c r="D1332" s="35">
        <v>99.358699999999999</v>
      </c>
      <c r="E1332" s="36">
        <v>538466.680009</v>
      </c>
      <c r="F1332" s="36">
        <v>1716884.8346800001</v>
      </c>
      <c r="G1332" s="37" t="s">
        <v>48</v>
      </c>
      <c r="H1332" s="37" t="s">
        <v>101</v>
      </c>
      <c r="I1332" s="37" t="s">
        <v>102</v>
      </c>
      <c r="J1332" s="37" t="s">
        <v>93</v>
      </c>
      <c r="K1332" s="37" t="s">
        <v>64</v>
      </c>
      <c r="L1332" s="37" t="s">
        <v>94</v>
      </c>
      <c r="M1332" s="37" t="s">
        <v>65</v>
      </c>
      <c r="N1332" s="37" t="s">
        <v>103</v>
      </c>
      <c r="O1332" s="37" t="s">
        <v>96</v>
      </c>
      <c r="P1332" s="37" t="s">
        <v>67</v>
      </c>
      <c r="Q1332" s="37" t="s">
        <v>1134</v>
      </c>
      <c r="R1332" s="38" t="str">
        <f t="shared" si="20"/>
        <v>http://maps.google.com/maps?q=15.52914,99.3587</v>
      </c>
    </row>
    <row r="1333" spans="1:18" s="32" customFormat="1">
      <c r="A1333" s="33">
        <v>44989</v>
      </c>
      <c r="B1333" s="34">
        <v>13.44</v>
      </c>
      <c r="C1333" s="35">
        <v>15.529669999999999</v>
      </c>
      <c r="D1333" s="35">
        <v>99.36233</v>
      </c>
      <c r="E1333" s="36">
        <v>538855.86328799999</v>
      </c>
      <c r="F1333" s="36">
        <v>1716944.1146</v>
      </c>
      <c r="G1333" s="37" t="s">
        <v>48</v>
      </c>
      <c r="H1333" s="37" t="s">
        <v>101</v>
      </c>
      <c r="I1333" s="37" t="s">
        <v>102</v>
      </c>
      <c r="J1333" s="37" t="s">
        <v>93</v>
      </c>
      <c r="K1333" s="37" t="s">
        <v>64</v>
      </c>
      <c r="L1333" s="37" t="s">
        <v>94</v>
      </c>
      <c r="M1333" s="37" t="s">
        <v>65</v>
      </c>
      <c r="N1333" s="37" t="s">
        <v>103</v>
      </c>
      <c r="O1333" s="37" t="s">
        <v>96</v>
      </c>
      <c r="P1333" s="37" t="s">
        <v>57</v>
      </c>
      <c r="Q1333" s="37" t="s">
        <v>1134</v>
      </c>
      <c r="R1333" s="38" t="str">
        <f t="shared" si="20"/>
        <v>http://maps.google.com/maps?q=15.52967,99.36233</v>
      </c>
    </row>
    <row r="1334" spans="1:18" s="32" customFormat="1">
      <c r="A1334" s="33">
        <v>44989</v>
      </c>
      <c r="B1334" s="34">
        <v>13.44</v>
      </c>
      <c r="C1334" s="35">
        <v>15.669650000000001</v>
      </c>
      <c r="D1334" s="35">
        <v>99.324870000000004</v>
      </c>
      <c r="E1334" s="36">
        <v>534815.04683500004</v>
      </c>
      <c r="F1334" s="36">
        <v>1732421.1165700001</v>
      </c>
      <c r="G1334" s="37" t="s">
        <v>48</v>
      </c>
      <c r="H1334" s="37" t="s">
        <v>101</v>
      </c>
      <c r="I1334" s="37" t="s">
        <v>102</v>
      </c>
      <c r="J1334" s="37" t="s">
        <v>93</v>
      </c>
      <c r="K1334" s="37" t="s">
        <v>64</v>
      </c>
      <c r="L1334" s="37" t="s">
        <v>94</v>
      </c>
      <c r="M1334" s="37" t="s">
        <v>65</v>
      </c>
      <c r="N1334" s="37" t="s">
        <v>103</v>
      </c>
      <c r="O1334" s="37" t="s">
        <v>96</v>
      </c>
      <c r="P1334" s="37" t="s">
        <v>57</v>
      </c>
      <c r="Q1334" s="37" t="s">
        <v>1134</v>
      </c>
      <c r="R1334" s="38" t="str">
        <f t="shared" si="20"/>
        <v>http://maps.google.com/maps?q=15.66965,99.32487</v>
      </c>
    </row>
    <row r="1335" spans="1:18" s="32" customFormat="1">
      <c r="A1335" s="33">
        <v>44989</v>
      </c>
      <c r="B1335" s="34">
        <v>13.44</v>
      </c>
      <c r="C1335" s="35">
        <v>15.672980000000001</v>
      </c>
      <c r="D1335" s="35">
        <v>99.324299999999994</v>
      </c>
      <c r="E1335" s="36">
        <v>534753.39844300004</v>
      </c>
      <c r="F1335" s="36">
        <v>1732789.36307</v>
      </c>
      <c r="G1335" s="37" t="s">
        <v>48</v>
      </c>
      <c r="H1335" s="37" t="s">
        <v>101</v>
      </c>
      <c r="I1335" s="37" t="s">
        <v>102</v>
      </c>
      <c r="J1335" s="37" t="s">
        <v>93</v>
      </c>
      <c r="K1335" s="37" t="s">
        <v>64</v>
      </c>
      <c r="L1335" s="37" t="s">
        <v>94</v>
      </c>
      <c r="M1335" s="37" t="s">
        <v>65</v>
      </c>
      <c r="N1335" s="37" t="s">
        <v>103</v>
      </c>
      <c r="O1335" s="37" t="s">
        <v>96</v>
      </c>
      <c r="P1335" s="37" t="s">
        <v>57</v>
      </c>
      <c r="Q1335" s="37" t="s">
        <v>1134</v>
      </c>
      <c r="R1335" s="38" t="str">
        <f t="shared" si="20"/>
        <v>http://maps.google.com/maps?q=15.67298,99.3243</v>
      </c>
    </row>
    <row r="1336" spans="1:18" s="32" customFormat="1">
      <c r="A1336" s="33">
        <v>44989</v>
      </c>
      <c r="B1336" s="34">
        <v>13.44</v>
      </c>
      <c r="C1336" s="35">
        <v>15.68571</v>
      </c>
      <c r="D1336" s="35">
        <v>99.318129999999996</v>
      </c>
      <c r="E1336" s="36">
        <v>534090.07555199997</v>
      </c>
      <c r="F1336" s="36">
        <v>1734196.4603599999</v>
      </c>
      <c r="G1336" s="37" t="s">
        <v>48</v>
      </c>
      <c r="H1336" s="37" t="s">
        <v>101</v>
      </c>
      <c r="I1336" s="37" t="s">
        <v>102</v>
      </c>
      <c r="J1336" s="37" t="s">
        <v>93</v>
      </c>
      <c r="K1336" s="37" t="s">
        <v>64</v>
      </c>
      <c r="L1336" s="37" t="s">
        <v>94</v>
      </c>
      <c r="M1336" s="37" t="s">
        <v>65</v>
      </c>
      <c r="N1336" s="37" t="s">
        <v>103</v>
      </c>
      <c r="O1336" s="37" t="s">
        <v>96</v>
      </c>
      <c r="P1336" s="37" t="s">
        <v>57</v>
      </c>
      <c r="Q1336" s="37" t="s">
        <v>1134</v>
      </c>
      <c r="R1336" s="38" t="str">
        <f t="shared" si="20"/>
        <v>http://maps.google.com/maps?q=15.68571,99.31813</v>
      </c>
    </row>
    <row r="1337" spans="1:18" s="32" customFormat="1">
      <c r="A1337" s="33">
        <v>44989</v>
      </c>
      <c r="B1337" s="34">
        <v>13.44</v>
      </c>
      <c r="C1337" s="35">
        <v>15.686249999999999</v>
      </c>
      <c r="D1337" s="35">
        <v>99.321789999999993</v>
      </c>
      <c r="E1337" s="36">
        <v>534482.18551900005</v>
      </c>
      <c r="F1337" s="36">
        <v>1734256.7833799999</v>
      </c>
      <c r="G1337" s="37" t="s">
        <v>48</v>
      </c>
      <c r="H1337" s="37" t="s">
        <v>101</v>
      </c>
      <c r="I1337" s="37" t="s">
        <v>102</v>
      </c>
      <c r="J1337" s="37" t="s">
        <v>93</v>
      </c>
      <c r="K1337" s="37" t="s">
        <v>64</v>
      </c>
      <c r="L1337" s="37" t="s">
        <v>94</v>
      </c>
      <c r="M1337" s="37" t="s">
        <v>65</v>
      </c>
      <c r="N1337" s="37" t="s">
        <v>103</v>
      </c>
      <c r="O1337" s="37" t="s">
        <v>96</v>
      </c>
      <c r="P1337" s="37" t="s">
        <v>57</v>
      </c>
      <c r="Q1337" s="37" t="s">
        <v>1134</v>
      </c>
      <c r="R1337" s="38" t="str">
        <f t="shared" si="20"/>
        <v>http://maps.google.com/maps?q=15.68625,99.32179</v>
      </c>
    </row>
    <row r="1338" spans="1:18" s="32" customFormat="1">
      <c r="A1338" s="33">
        <v>44989</v>
      </c>
      <c r="B1338" s="34">
        <v>13.44</v>
      </c>
      <c r="C1338" s="35">
        <v>17.882629999999999</v>
      </c>
      <c r="D1338" s="35">
        <v>100.66876000000001</v>
      </c>
      <c r="E1338" s="36">
        <v>676796.22955599998</v>
      </c>
      <c r="F1338" s="36">
        <v>1977991.00459</v>
      </c>
      <c r="G1338" s="37" t="s">
        <v>48</v>
      </c>
      <c r="H1338" s="37" t="s">
        <v>86</v>
      </c>
      <c r="I1338" s="37" t="s">
        <v>87</v>
      </c>
      <c r="J1338" s="37" t="s">
        <v>88</v>
      </c>
      <c r="K1338" s="37" t="s">
        <v>64</v>
      </c>
      <c r="L1338" s="37" t="s">
        <v>89</v>
      </c>
      <c r="M1338" s="37" t="s">
        <v>73</v>
      </c>
      <c r="N1338" s="37" t="s">
        <v>55</v>
      </c>
      <c r="O1338" s="37" t="s">
        <v>90</v>
      </c>
      <c r="P1338" s="37" t="s">
        <v>57</v>
      </c>
      <c r="Q1338" s="37" t="s">
        <v>1134</v>
      </c>
      <c r="R1338" s="38" t="str">
        <f t="shared" si="20"/>
        <v>http://maps.google.com/maps?q=17.88263,100.66876</v>
      </c>
    </row>
    <row r="1339" spans="1:18" s="32" customFormat="1">
      <c r="A1339" s="33">
        <v>44989</v>
      </c>
      <c r="B1339" s="34">
        <v>13.44</v>
      </c>
      <c r="C1339" s="35">
        <v>17.883749999999999</v>
      </c>
      <c r="D1339" s="35">
        <v>100.6769</v>
      </c>
      <c r="E1339" s="36">
        <v>677657.70553899999</v>
      </c>
      <c r="F1339" s="36">
        <v>1978122.6945199999</v>
      </c>
      <c r="G1339" s="37" t="s">
        <v>48</v>
      </c>
      <c r="H1339" s="37" t="s">
        <v>86</v>
      </c>
      <c r="I1339" s="37" t="s">
        <v>87</v>
      </c>
      <c r="J1339" s="37" t="s">
        <v>88</v>
      </c>
      <c r="K1339" s="37" t="s">
        <v>64</v>
      </c>
      <c r="L1339" s="37" t="s">
        <v>89</v>
      </c>
      <c r="M1339" s="37" t="s">
        <v>73</v>
      </c>
      <c r="N1339" s="37" t="s">
        <v>55</v>
      </c>
      <c r="O1339" s="37" t="s">
        <v>90</v>
      </c>
      <c r="P1339" s="37" t="s">
        <v>57</v>
      </c>
      <c r="Q1339" s="37" t="s">
        <v>1134</v>
      </c>
      <c r="R1339" s="38" t="str">
        <f t="shared" ref="R1339:R1378" si="21">HYPERLINK(CONCATENATE("http://maps.google.com/maps?q=",C1339,",",D1339))</f>
        <v>http://maps.google.com/maps?q=17.88375,100.6769</v>
      </c>
    </row>
    <row r="1340" spans="1:18" s="32" customFormat="1">
      <c r="A1340" s="33">
        <v>44989</v>
      </c>
      <c r="B1340" s="34">
        <v>13.44</v>
      </c>
      <c r="C1340" s="35">
        <v>17.534690000000001</v>
      </c>
      <c r="D1340" s="35">
        <v>98.687190000000001</v>
      </c>
      <c r="E1340" s="36">
        <v>466799.21411399997</v>
      </c>
      <c r="F1340" s="36">
        <v>1938733.9818800001</v>
      </c>
      <c r="G1340" s="37" t="s">
        <v>48</v>
      </c>
      <c r="H1340" s="37" t="s">
        <v>84</v>
      </c>
      <c r="I1340" s="37" t="s">
        <v>85</v>
      </c>
      <c r="J1340" s="37" t="s">
        <v>63</v>
      </c>
      <c r="K1340" s="37" t="s">
        <v>64</v>
      </c>
      <c r="L1340" s="37" t="s">
        <v>82</v>
      </c>
      <c r="M1340" s="37" t="s">
        <v>65</v>
      </c>
      <c r="N1340" s="37" t="s">
        <v>55</v>
      </c>
      <c r="O1340" s="37" t="s">
        <v>80</v>
      </c>
      <c r="P1340" s="37" t="s">
        <v>67</v>
      </c>
      <c r="Q1340" s="37" t="s">
        <v>1134</v>
      </c>
      <c r="R1340" s="38" t="str">
        <f t="shared" si="21"/>
        <v>http://maps.google.com/maps?q=17.53469,98.68719</v>
      </c>
    </row>
    <row r="1341" spans="1:18" s="32" customFormat="1">
      <c r="A1341" s="33">
        <v>44989</v>
      </c>
      <c r="B1341" s="34">
        <v>13.44</v>
      </c>
      <c r="C1341" s="35">
        <v>17.590679999999999</v>
      </c>
      <c r="D1341" s="35">
        <v>98.678539999999998</v>
      </c>
      <c r="E1341" s="36">
        <v>465891.60620400001</v>
      </c>
      <c r="F1341" s="36">
        <v>1944929.83308</v>
      </c>
      <c r="G1341" s="37" t="s">
        <v>48</v>
      </c>
      <c r="H1341" s="37" t="s">
        <v>84</v>
      </c>
      <c r="I1341" s="37" t="s">
        <v>85</v>
      </c>
      <c r="J1341" s="37" t="s">
        <v>63</v>
      </c>
      <c r="K1341" s="37" t="s">
        <v>64</v>
      </c>
      <c r="L1341" s="37" t="s">
        <v>82</v>
      </c>
      <c r="M1341" s="37" t="s">
        <v>65</v>
      </c>
      <c r="N1341" s="37" t="s">
        <v>55</v>
      </c>
      <c r="O1341" s="37" t="s">
        <v>80</v>
      </c>
      <c r="P1341" s="37" t="s">
        <v>57</v>
      </c>
      <c r="Q1341" s="37" t="s">
        <v>1134</v>
      </c>
      <c r="R1341" s="38" t="str">
        <f t="shared" si="21"/>
        <v>http://maps.google.com/maps?q=17.59068,98.67854</v>
      </c>
    </row>
    <row r="1342" spans="1:18" s="32" customFormat="1">
      <c r="A1342" s="33">
        <v>44989</v>
      </c>
      <c r="B1342" s="34">
        <v>13.44</v>
      </c>
      <c r="C1342" s="35">
        <v>17.598479999999999</v>
      </c>
      <c r="D1342" s="35">
        <v>98.66225</v>
      </c>
      <c r="E1342" s="36">
        <v>464164.68341499998</v>
      </c>
      <c r="F1342" s="36">
        <v>1945795.7764600001</v>
      </c>
      <c r="G1342" s="37" t="s">
        <v>48</v>
      </c>
      <c r="H1342" s="37" t="s">
        <v>84</v>
      </c>
      <c r="I1342" s="37" t="s">
        <v>85</v>
      </c>
      <c r="J1342" s="37" t="s">
        <v>63</v>
      </c>
      <c r="K1342" s="37" t="s">
        <v>64</v>
      </c>
      <c r="L1342" s="37" t="s">
        <v>82</v>
      </c>
      <c r="M1342" s="37" t="s">
        <v>65</v>
      </c>
      <c r="N1342" s="37" t="s">
        <v>55</v>
      </c>
      <c r="O1342" s="37" t="s">
        <v>80</v>
      </c>
      <c r="P1342" s="37" t="s">
        <v>67</v>
      </c>
      <c r="Q1342" s="37" t="s">
        <v>1134</v>
      </c>
      <c r="R1342" s="38" t="str">
        <f t="shared" si="21"/>
        <v>http://maps.google.com/maps?q=17.59848,98.66225</v>
      </c>
    </row>
    <row r="1343" spans="1:18" s="32" customFormat="1">
      <c r="A1343" s="33">
        <v>44989</v>
      </c>
      <c r="B1343" s="34">
        <v>13.44</v>
      </c>
      <c r="C1343" s="35">
        <v>17.602979999999999</v>
      </c>
      <c r="D1343" s="35">
        <v>98.646680000000003</v>
      </c>
      <c r="E1343" s="36">
        <v>462513.61598599999</v>
      </c>
      <c r="F1343" s="36">
        <v>1946296.6387</v>
      </c>
      <c r="G1343" s="37" t="s">
        <v>48</v>
      </c>
      <c r="H1343" s="37" t="s">
        <v>84</v>
      </c>
      <c r="I1343" s="37" t="s">
        <v>85</v>
      </c>
      <c r="J1343" s="37" t="s">
        <v>63</v>
      </c>
      <c r="K1343" s="37" t="s">
        <v>64</v>
      </c>
      <c r="L1343" s="37" t="s">
        <v>82</v>
      </c>
      <c r="M1343" s="37" t="s">
        <v>65</v>
      </c>
      <c r="N1343" s="37" t="s">
        <v>55</v>
      </c>
      <c r="O1343" s="37" t="s">
        <v>80</v>
      </c>
      <c r="P1343" s="37" t="s">
        <v>57</v>
      </c>
      <c r="Q1343" s="37" t="s">
        <v>1134</v>
      </c>
      <c r="R1343" s="38" t="str">
        <f t="shared" si="21"/>
        <v>http://maps.google.com/maps?q=17.60298,98.64668</v>
      </c>
    </row>
    <row r="1344" spans="1:18" s="32" customFormat="1">
      <c r="A1344" s="33">
        <v>44989</v>
      </c>
      <c r="B1344" s="34">
        <v>13.44</v>
      </c>
      <c r="C1344" s="35">
        <v>17.63531</v>
      </c>
      <c r="D1344" s="35">
        <v>98.544200000000004</v>
      </c>
      <c r="E1344" s="36">
        <v>451649.18525500002</v>
      </c>
      <c r="F1344" s="36">
        <v>1949896.67649</v>
      </c>
      <c r="G1344" s="37" t="s">
        <v>48</v>
      </c>
      <c r="H1344" s="37" t="s">
        <v>84</v>
      </c>
      <c r="I1344" s="37" t="s">
        <v>85</v>
      </c>
      <c r="J1344" s="37" t="s">
        <v>63</v>
      </c>
      <c r="K1344" s="37" t="s">
        <v>64</v>
      </c>
      <c r="L1344" s="37" t="s">
        <v>82</v>
      </c>
      <c r="M1344" s="37" t="s">
        <v>65</v>
      </c>
      <c r="N1344" s="37" t="s">
        <v>55</v>
      </c>
      <c r="O1344" s="37" t="s">
        <v>80</v>
      </c>
      <c r="P1344" s="37" t="s">
        <v>57</v>
      </c>
      <c r="Q1344" s="37" t="s">
        <v>1134</v>
      </c>
      <c r="R1344" s="38" t="str">
        <f t="shared" si="21"/>
        <v>http://maps.google.com/maps?q=17.63531,98.5442</v>
      </c>
    </row>
    <row r="1345" spans="1:18" s="32" customFormat="1">
      <c r="A1345" s="33">
        <v>44989</v>
      </c>
      <c r="B1345" s="34">
        <v>13.44</v>
      </c>
      <c r="C1345" s="35">
        <v>17.635870000000001</v>
      </c>
      <c r="D1345" s="35">
        <v>98.547870000000003</v>
      </c>
      <c r="E1345" s="36">
        <v>452038.650028</v>
      </c>
      <c r="F1345" s="36">
        <v>1949957.69747</v>
      </c>
      <c r="G1345" s="37" t="s">
        <v>48</v>
      </c>
      <c r="H1345" s="37" t="s">
        <v>84</v>
      </c>
      <c r="I1345" s="37" t="s">
        <v>85</v>
      </c>
      <c r="J1345" s="37" t="s">
        <v>63</v>
      </c>
      <c r="K1345" s="37" t="s">
        <v>64</v>
      </c>
      <c r="L1345" s="37" t="s">
        <v>82</v>
      </c>
      <c r="M1345" s="37" t="s">
        <v>65</v>
      </c>
      <c r="N1345" s="37" t="s">
        <v>55</v>
      </c>
      <c r="O1345" s="37" t="s">
        <v>80</v>
      </c>
      <c r="P1345" s="37" t="s">
        <v>67</v>
      </c>
      <c r="Q1345" s="37" t="s">
        <v>1134</v>
      </c>
      <c r="R1345" s="38" t="str">
        <f t="shared" si="21"/>
        <v>http://maps.google.com/maps?q=17.63587,98.54787</v>
      </c>
    </row>
    <row r="1346" spans="1:18" s="32" customFormat="1">
      <c r="A1346" s="33">
        <v>44989</v>
      </c>
      <c r="B1346" s="34">
        <v>13.44</v>
      </c>
      <c r="C1346" s="35">
        <v>17.639189999999999</v>
      </c>
      <c r="D1346" s="35">
        <v>98.547330000000002</v>
      </c>
      <c r="E1346" s="36">
        <v>451982.245857</v>
      </c>
      <c r="F1346" s="36">
        <v>1950325.1422300001</v>
      </c>
      <c r="G1346" s="37" t="s">
        <v>48</v>
      </c>
      <c r="H1346" s="37" t="s">
        <v>84</v>
      </c>
      <c r="I1346" s="37" t="s">
        <v>85</v>
      </c>
      <c r="J1346" s="37" t="s">
        <v>63</v>
      </c>
      <c r="K1346" s="37" t="s">
        <v>64</v>
      </c>
      <c r="L1346" s="37" t="s">
        <v>82</v>
      </c>
      <c r="M1346" s="37" t="s">
        <v>65</v>
      </c>
      <c r="N1346" s="37" t="s">
        <v>55</v>
      </c>
      <c r="O1346" s="37" t="s">
        <v>80</v>
      </c>
      <c r="P1346" s="37" t="s">
        <v>57</v>
      </c>
      <c r="Q1346" s="37" t="s">
        <v>1134</v>
      </c>
      <c r="R1346" s="38" t="str">
        <f t="shared" si="21"/>
        <v>http://maps.google.com/maps?q=17.63919,98.54733</v>
      </c>
    </row>
    <row r="1347" spans="1:18" s="32" customFormat="1">
      <c r="A1347" s="33">
        <v>44989</v>
      </c>
      <c r="B1347" s="34">
        <v>13.44</v>
      </c>
      <c r="C1347" s="35">
        <v>17.4389</v>
      </c>
      <c r="D1347" s="35">
        <v>98.501390000000001</v>
      </c>
      <c r="E1347" s="36">
        <v>447050.87072399998</v>
      </c>
      <c r="F1347" s="36">
        <v>1928178.4432399999</v>
      </c>
      <c r="G1347" s="37" t="s">
        <v>48</v>
      </c>
      <c r="H1347" s="37" t="s">
        <v>81</v>
      </c>
      <c r="I1347" s="37" t="s">
        <v>82</v>
      </c>
      <c r="J1347" s="37" t="s">
        <v>77</v>
      </c>
      <c r="K1347" s="37" t="s">
        <v>64</v>
      </c>
      <c r="L1347" s="37" t="s">
        <v>82</v>
      </c>
      <c r="M1347" s="37" t="s">
        <v>65</v>
      </c>
      <c r="N1347" s="37" t="s">
        <v>83</v>
      </c>
      <c r="O1347" s="37" t="s">
        <v>80</v>
      </c>
      <c r="P1347" s="37" t="s">
        <v>57</v>
      </c>
      <c r="Q1347" s="37" t="s">
        <v>1134</v>
      </c>
      <c r="R1347" s="38" t="str">
        <f t="shared" si="21"/>
        <v>http://maps.google.com/maps?q=17.4389,98.50139</v>
      </c>
    </row>
    <row r="1348" spans="1:18" s="32" customFormat="1">
      <c r="A1348" s="33">
        <v>44989</v>
      </c>
      <c r="B1348" s="34">
        <v>13.44</v>
      </c>
      <c r="C1348" s="35">
        <v>17.441140000000001</v>
      </c>
      <c r="D1348" s="35">
        <v>98.493719999999996</v>
      </c>
      <c r="E1348" s="36">
        <v>446237.00569700002</v>
      </c>
      <c r="F1348" s="36">
        <v>1928428.4026899999</v>
      </c>
      <c r="G1348" s="37" t="s">
        <v>48</v>
      </c>
      <c r="H1348" s="37" t="s">
        <v>81</v>
      </c>
      <c r="I1348" s="37" t="s">
        <v>82</v>
      </c>
      <c r="J1348" s="37" t="s">
        <v>77</v>
      </c>
      <c r="K1348" s="37" t="s">
        <v>64</v>
      </c>
      <c r="L1348" s="37" t="s">
        <v>82</v>
      </c>
      <c r="M1348" s="37" t="s">
        <v>65</v>
      </c>
      <c r="N1348" s="37" t="s">
        <v>83</v>
      </c>
      <c r="O1348" s="37" t="s">
        <v>80</v>
      </c>
      <c r="P1348" s="37" t="s">
        <v>57</v>
      </c>
      <c r="Q1348" s="37" t="s">
        <v>1134</v>
      </c>
      <c r="R1348" s="38" t="str">
        <f t="shared" si="21"/>
        <v>http://maps.google.com/maps?q=17.44114,98.49372</v>
      </c>
    </row>
    <row r="1349" spans="1:18" s="32" customFormat="1">
      <c r="A1349" s="33">
        <v>44989</v>
      </c>
      <c r="B1349" s="34">
        <v>13.44</v>
      </c>
      <c r="C1349" s="35">
        <v>17.443390000000001</v>
      </c>
      <c r="D1349" s="35">
        <v>98.486050000000006</v>
      </c>
      <c r="E1349" s="36">
        <v>445423.16281900002</v>
      </c>
      <c r="F1349" s="36">
        <v>1928679.5016999999</v>
      </c>
      <c r="G1349" s="37" t="s">
        <v>48</v>
      </c>
      <c r="H1349" s="37" t="s">
        <v>81</v>
      </c>
      <c r="I1349" s="37" t="s">
        <v>82</v>
      </c>
      <c r="J1349" s="37" t="s">
        <v>77</v>
      </c>
      <c r="K1349" s="37" t="s">
        <v>64</v>
      </c>
      <c r="L1349" s="37" t="s">
        <v>82</v>
      </c>
      <c r="M1349" s="37" t="s">
        <v>65</v>
      </c>
      <c r="N1349" s="37" t="s">
        <v>83</v>
      </c>
      <c r="O1349" s="37" t="s">
        <v>80</v>
      </c>
      <c r="P1349" s="37" t="s">
        <v>57</v>
      </c>
      <c r="Q1349" s="37" t="s">
        <v>1134</v>
      </c>
      <c r="R1349" s="38" t="str">
        <f t="shared" si="21"/>
        <v>http://maps.google.com/maps?q=17.44339,98.48605</v>
      </c>
    </row>
    <row r="1350" spans="1:18" s="32" customFormat="1">
      <c r="A1350" s="33">
        <v>44989</v>
      </c>
      <c r="B1350" s="34">
        <v>13.44</v>
      </c>
      <c r="C1350" s="35">
        <v>17.514800000000001</v>
      </c>
      <c r="D1350" s="35">
        <v>98.441050000000004</v>
      </c>
      <c r="E1350" s="36">
        <v>440667.60016700003</v>
      </c>
      <c r="F1350" s="36">
        <v>1936593.3306</v>
      </c>
      <c r="G1350" s="37" t="s">
        <v>48</v>
      </c>
      <c r="H1350" s="37" t="s">
        <v>81</v>
      </c>
      <c r="I1350" s="37" t="s">
        <v>82</v>
      </c>
      <c r="J1350" s="37" t="s">
        <v>77</v>
      </c>
      <c r="K1350" s="37" t="s">
        <v>64</v>
      </c>
      <c r="L1350" s="37" t="s">
        <v>82</v>
      </c>
      <c r="M1350" s="37" t="s">
        <v>65</v>
      </c>
      <c r="N1350" s="37" t="s">
        <v>83</v>
      </c>
      <c r="O1350" s="37" t="s">
        <v>80</v>
      </c>
      <c r="P1350" s="37" t="s">
        <v>57</v>
      </c>
      <c r="Q1350" s="37" t="s">
        <v>1134</v>
      </c>
      <c r="R1350" s="38" t="str">
        <f t="shared" si="21"/>
        <v>http://maps.google.com/maps?q=17.5148,98.44105</v>
      </c>
    </row>
    <row r="1351" spans="1:18" s="32" customFormat="1">
      <c r="A1351" s="33">
        <v>44989</v>
      </c>
      <c r="B1351" s="34">
        <v>13.44</v>
      </c>
      <c r="C1351" s="35">
        <v>17.530570000000001</v>
      </c>
      <c r="D1351" s="35">
        <v>98.435010000000005</v>
      </c>
      <c r="E1351" s="36">
        <v>440031.618839</v>
      </c>
      <c r="F1351" s="36">
        <v>1938339.9398699999</v>
      </c>
      <c r="G1351" s="37" t="s">
        <v>48</v>
      </c>
      <c r="H1351" s="37" t="s">
        <v>81</v>
      </c>
      <c r="I1351" s="37" t="s">
        <v>82</v>
      </c>
      <c r="J1351" s="37" t="s">
        <v>77</v>
      </c>
      <c r="K1351" s="37" t="s">
        <v>64</v>
      </c>
      <c r="L1351" s="37" t="s">
        <v>82</v>
      </c>
      <c r="M1351" s="37" t="s">
        <v>65</v>
      </c>
      <c r="N1351" s="37" t="s">
        <v>83</v>
      </c>
      <c r="O1351" s="37" t="s">
        <v>80</v>
      </c>
      <c r="P1351" s="37" t="s">
        <v>67</v>
      </c>
      <c r="Q1351" s="37" t="s">
        <v>1134</v>
      </c>
      <c r="R1351" s="38" t="str">
        <f t="shared" si="21"/>
        <v>http://maps.google.com/maps?q=17.53057,98.43501</v>
      </c>
    </row>
    <row r="1352" spans="1:18" s="32" customFormat="1">
      <c r="A1352" s="33">
        <v>44989</v>
      </c>
      <c r="B1352" s="34">
        <v>13.44</v>
      </c>
      <c r="C1352" s="35">
        <v>18.089289999999998</v>
      </c>
      <c r="D1352" s="35">
        <v>98.46499</v>
      </c>
      <c r="E1352" s="36">
        <v>443390.34421499999</v>
      </c>
      <c r="F1352" s="36">
        <v>2000146.35348</v>
      </c>
      <c r="G1352" s="37" t="s">
        <v>48</v>
      </c>
      <c r="H1352" s="37" t="s">
        <v>75</v>
      </c>
      <c r="I1352" s="37" t="s">
        <v>76</v>
      </c>
      <c r="J1352" s="37" t="s">
        <v>77</v>
      </c>
      <c r="K1352" s="37" t="s">
        <v>64</v>
      </c>
      <c r="L1352" s="37" t="s">
        <v>78</v>
      </c>
      <c r="M1352" s="37" t="s">
        <v>54</v>
      </c>
      <c r="N1352" s="37" t="s">
        <v>79</v>
      </c>
      <c r="O1352" s="37" t="s">
        <v>80</v>
      </c>
      <c r="P1352" s="37" t="s">
        <v>67</v>
      </c>
      <c r="Q1352" s="37" t="s">
        <v>1134</v>
      </c>
      <c r="R1352" s="38" t="str">
        <f t="shared" si="21"/>
        <v>http://maps.google.com/maps?q=18.08929,98.46499</v>
      </c>
    </row>
    <row r="1353" spans="1:18" s="32" customFormat="1">
      <c r="A1353" s="33">
        <v>44989</v>
      </c>
      <c r="B1353" s="34">
        <v>13.44</v>
      </c>
      <c r="C1353" s="35">
        <v>13.99231</v>
      </c>
      <c r="D1353" s="35">
        <v>99.411600000000007</v>
      </c>
      <c r="E1353" s="36">
        <v>544450.82191900001</v>
      </c>
      <c r="F1353" s="36">
        <v>1546914.43668</v>
      </c>
      <c r="G1353" s="37" t="s">
        <v>48</v>
      </c>
      <c r="H1353" s="37" t="s">
        <v>70</v>
      </c>
      <c r="I1353" s="37" t="s">
        <v>71</v>
      </c>
      <c r="J1353" s="37" t="s">
        <v>51</v>
      </c>
      <c r="K1353" s="37" t="s">
        <v>52</v>
      </c>
      <c r="L1353" s="37" t="s">
        <v>72</v>
      </c>
      <c r="M1353" s="37" t="s">
        <v>73</v>
      </c>
      <c r="N1353" s="37" t="s">
        <v>55</v>
      </c>
      <c r="O1353" s="37" t="s">
        <v>56</v>
      </c>
      <c r="P1353" s="37" t="s">
        <v>57</v>
      </c>
      <c r="Q1353" s="37" t="s">
        <v>74</v>
      </c>
      <c r="R1353" s="38" t="str">
        <f t="shared" si="21"/>
        <v>http://maps.google.com/maps?q=13.99231,99.4116</v>
      </c>
    </row>
    <row r="1354" spans="1:18" s="32" customFormat="1">
      <c r="A1354" s="33">
        <v>44989</v>
      </c>
      <c r="B1354" s="34">
        <v>13.44</v>
      </c>
      <c r="C1354" s="35">
        <v>15.736750000000001</v>
      </c>
      <c r="D1354" s="35">
        <v>98.88937</v>
      </c>
      <c r="E1354" s="36">
        <v>488148.14275699999</v>
      </c>
      <c r="F1354" s="36">
        <v>1739819.5862700001</v>
      </c>
      <c r="G1354" s="37" t="s">
        <v>48</v>
      </c>
      <c r="H1354" s="37" t="s">
        <v>61</v>
      </c>
      <c r="I1354" s="37" t="s">
        <v>62</v>
      </c>
      <c r="J1354" s="37" t="s">
        <v>63</v>
      </c>
      <c r="K1354" s="37" t="s">
        <v>64</v>
      </c>
      <c r="L1354" s="37" t="s">
        <v>62</v>
      </c>
      <c r="M1354" s="37" t="s">
        <v>65</v>
      </c>
      <c r="N1354" s="37" t="s">
        <v>55</v>
      </c>
      <c r="O1354" s="37" t="s">
        <v>66</v>
      </c>
      <c r="P1354" s="37" t="s">
        <v>67</v>
      </c>
      <c r="Q1354" s="37" t="s">
        <v>1134</v>
      </c>
      <c r="R1354" s="38" t="str">
        <f t="shared" si="21"/>
        <v>http://maps.google.com/maps?q=15.73675,98.88937</v>
      </c>
    </row>
    <row r="1355" spans="1:18" s="32" customFormat="1">
      <c r="A1355" s="33">
        <v>44989</v>
      </c>
      <c r="B1355" s="34">
        <v>13.44</v>
      </c>
      <c r="C1355" s="35">
        <v>15.738910000000001</v>
      </c>
      <c r="D1355" s="35">
        <v>98.903700000000001</v>
      </c>
      <c r="E1355" s="36">
        <v>489683.43437500001</v>
      </c>
      <c r="F1355" s="36">
        <v>1740057.75606</v>
      </c>
      <c r="G1355" s="37" t="s">
        <v>48</v>
      </c>
      <c r="H1355" s="37" t="s">
        <v>61</v>
      </c>
      <c r="I1355" s="37" t="s">
        <v>62</v>
      </c>
      <c r="J1355" s="37" t="s">
        <v>63</v>
      </c>
      <c r="K1355" s="37" t="s">
        <v>64</v>
      </c>
      <c r="L1355" s="37" t="s">
        <v>62</v>
      </c>
      <c r="M1355" s="37" t="s">
        <v>65</v>
      </c>
      <c r="N1355" s="37" t="s">
        <v>55</v>
      </c>
      <c r="O1355" s="37" t="s">
        <v>66</v>
      </c>
      <c r="P1355" s="37" t="s">
        <v>57</v>
      </c>
      <c r="Q1355" s="37" t="s">
        <v>1134</v>
      </c>
      <c r="R1355" s="38" t="str">
        <f t="shared" si="21"/>
        <v>http://maps.google.com/maps?q=15.73891,98.9037</v>
      </c>
    </row>
    <row r="1356" spans="1:18" s="32" customFormat="1">
      <c r="A1356" s="33">
        <v>44989</v>
      </c>
      <c r="B1356" s="34">
        <v>13.44</v>
      </c>
      <c r="C1356" s="35">
        <v>15.74222</v>
      </c>
      <c r="D1356" s="35">
        <v>98.903170000000003</v>
      </c>
      <c r="E1356" s="36">
        <v>489626.82357900002</v>
      </c>
      <c r="F1356" s="36">
        <v>1740423.9074500001</v>
      </c>
      <c r="G1356" s="37" t="s">
        <v>48</v>
      </c>
      <c r="H1356" s="37" t="s">
        <v>61</v>
      </c>
      <c r="I1356" s="37" t="s">
        <v>62</v>
      </c>
      <c r="J1356" s="37" t="s">
        <v>63</v>
      </c>
      <c r="K1356" s="37" t="s">
        <v>64</v>
      </c>
      <c r="L1356" s="37" t="s">
        <v>62</v>
      </c>
      <c r="M1356" s="37" t="s">
        <v>65</v>
      </c>
      <c r="N1356" s="37" t="s">
        <v>55</v>
      </c>
      <c r="O1356" s="37" t="s">
        <v>66</v>
      </c>
      <c r="P1356" s="37" t="s">
        <v>67</v>
      </c>
      <c r="Q1356" s="37" t="s">
        <v>1134</v>
      </c>
      <c r="R1356" s="38" t="str">
        <f t="shared" si="21"/>
        <v>http://maps.google.com/maps?q=15.74222,98.90317</v>
      </c>
    </row>
    <row r="1357" spans="1:18" s="32" customFormat="1">
      <c r="A1357" s="33">
        <v>44989</v>
      </c>
      <c r="B1357" s="34">
        <v>13.44</v>
      </c>
      <c r="C1357" s="35">
        <v>15.743930000000001</v>
      </c>
      <c r="D1357" s="35">
        <v>98.891900000000007</v>
      </c>
      <c r="E1357" s="36">
        <v>488419.58991600003</v>
      </c>
      <c r="F1357" s="36">
        <v>1740613.6397200001</v>
      </c>
      <c r="G1357" s="37" t="s">
        <v>48</v>
      </c>
      <c r="H1357" s="37" t="s">
        <v>61</v>
      </c>
      <c r="I1357" s="37" t="s">
        <v>62</v>
      </c>
      <c r="J1357" s="37" t="s">
        <v>63</v>
      </c>
      <c r="K1357" s="37" t="s">
        <v>64</v>
      </c>
      <c r="L1357" s="37" t="s">
        <v>62</v>
      </c>
      <c r="M1357" s="37" t="s">
        <v>65</v>
      </c>
      <c r="N1357" s="37" t="s">
        <v>55</v>
      </c>
      <c r="O1357" s="37" t="s">
        <v>66</v>
      </c>
      <c r="P1357" s="37" t="s">
        <v>57</v>
      </c>
      <c r="Q1357" s="37" t="s">
        <v>1134</v>
      </c>
      <c r="R1357" s="38" t="str">
        <f t="shared" si="21"/>
        <v>http://maps.google.com/maps?q=15.74393,98.8919</v>
      </c>
    </row>
    <row r="1358" spans="1:18" s="32" customFormat="1">
      <c r="A1358" s="33">
        <v>44989</v>
      </c>
      <c r="B1358" s="34">
        <v>13.44</v>
      </c>
      <c r="C1358" s="35">
        <v>15.74447</v>
      </c>
      <c r="D1358" s="35">
        <v>98.895480000000006</v>
      </c>
      <c r="E1358" s="36">
        <v>488803.13389699999</v>
      </c>
      <c r="F1358" s="36">
        <v>1740673.1771</v>
      </c>
      <c r="G1358" s="37" t="s">
        <v>48</v>
      </c>
      <c r="H1358" s="37" t="s">
        <v>61</v>
      </c>
      <c r="I1358" s="37" t="s">
        <v>62</v>
      </c>
      <c r="J1358" s="37" t="s">
        <v>63</v>
      </c>
      <c r="K1358" s="37" t="s">
        <v>64</v>
      </c>
      <c r="L1358" s="37" t="s">
        <v>62</v>
      </c>
      <c r="M1358" s="37" t="s">
        <v>65</v>
      </c>
      <c r="N1358" s="37" t="s">
        <v>55</v>
      </c>
      <c r="O1358" s="37" t="s">
        <v>66</v>
      </c>
      <c r="P1358" s="37" t="s">
        <v>57</v>
      </c>
      <c r="Q1358" s="37" t="s">
        <v>1134</v>
      </c>
      <c r="R1358" s="38" t="str">
        <f t="shared" si="21"/>
        <v>http://maps.google.com/maps?q=15.74447,98.89548</v>
      </c>
    </row>
    <row r="1359" spans="1:18" s="32" customFormat="1">
      <c r="A1359" s="33">
        <v>44989</v>
      </c>
      <c r="B1359" s="34">
        <v>13.44</v>
      </c>
      <c r="C1359" s="35">
        <v>15.745010000000001</v>
      </c>
      <c r="D1359" s="35">
        <v>98.899069999999995</v>
      </c>
      <c r="E1359" s="36">
        <v>489187.74708</v>
      </c>
      <c r="F1359" s="36">
        <v>1740732.7204700001</v>
      </c>
      <c r="G1359" s="37" t="s">
        <v>48</v>
      </c>
      <c r="H1359" s="37" t="s">
        <v>61</v>
      </c>
      <c r="I1359" s="37" t="s">
        <v>62</v>
      </c>
      <c r="J1359" s="37" t="s">
        <v>63</v>
      </c>
      <c r="K1359" s="37" t="s">
        <v>64</v>
      </c>
      <c r="L1359" s="37" t="s">
        <v>62</v>
      </c>
      <c r="M1359" s="37" t="s">
        <v>65</v>
      </c>
      <c r="N1359" s="37" t="s">
        <v>55</v>
      </c>
      <c r="O1359" s="37" t="s">
        <v>66</v>
      </c>
      <c r="P1359" s="37" t="s">
        <v>57</v>
      </c>
      <c r="Q1359" s="37" t="s">
        <v>1134</v>
      </c>
      <c r="R1359" s="38" t="str">
        <f t="shared" si="21"/>
        <v>http://maps.google.com/maps?q=15.74501,98.89907</v>
      </c>
    </row>
    <row r="1360" spans="1:18" s="32" customFormat="1">
      <c r="A1360" s="33">
        <v>44989</v>
      </c>
      <c r="B1360" s="34">
        <v>13.44</v>
      </c>
      <c r="C1360" s="35">
        <v>15.747629999999999</v>
      </c>
      <c r="D1360" s="35">
        <v>98.939089999999993</v>
      </c>
      <c r="E1360" s="36">
        <v>493475.02525599999</v>
      </c>
      <c r="F1360" s="36">
        <v>1741020.8805800001</v>
      </c>
      <c r="G1360" s="37" t="s">
        <v>48</v>
      </c>
      <c r="H1360" s="37" t="s">
        <v>61</v>
      </c>
      <c r="I1360" s="37" t="s">
        <v>62</v>
      </c>
      <c r="J1360" s="37" t="s">
        <v>63</v>
      </c>
      <c r="K1360" s="37" t="s">
        <v>64</v>
      </c>
      <c r="L1360" s="37" t="s">
        <v>62</v>
      </c>
      <c r="M1360" s="37" t="s">
        <v>65</v>
      </c>
      <c r="N1360" s="37" t="s">
        <v>55</v>
      </c>
      <c r="O1360" s="37" t="s">
        <v>66</v>
      </c>
      <c r="P1360" s="37" t="s">
        <v>67</v>
      </c>
      <c r="Q1360" s="37" t="s">
        <v>1134</v>
      </c>
      <c r="R1360" s="38" t="str">
        <f t="shared" si="21"/>
        <v>http://maps.google.com/maps?q=15.74763,98.93909</v>
      </c>
    </row>
    <row r="1361" spans="1:18" s="32" customFormat="1">
      <c r="A1361" s="33">
        <v>44989</v>
      </c>
      <c r="B1361" s="34">
        <v>13.44</v>
      </c>
      <c r="C1361" s="35">
        <v>15.754759999999999</v>
      </c>
      <c r="D1361" s="35">
        <v>98.878489999999999</v>
      </c>
      <c r="E1361" s="36">
        <v>486983.706978</v>
      </c>
      <c r="F1361" s="36">
        <v>1741812.3496000001</v>
      </c>
      <c r="G1361" s="37" t="s">
        <v>48</v>
      </c>
      <c r="H1361" s="37" t="s">
        <v>61</v>
      </c>
      <c r="I1361" s="37" t="s">
        <v>62</v>
      </c>
      <c r="J1361" s="37" t="s">
        <v>63</v>
      </c>
      <c r="K1361" s="37" t="s">
        <v>64</v>
      </c>
      <c r="L1361" s="37" t="s">
        <v>62</v>
      </c>
      <c r="M1361" s="37" t="s">
        <v>65</v>
      </c>
      <c r="N1361" s="37" t="s">
        <v>55</v>
      </c>
      <c r="O1361" s="37" t="s">
        <v>66</v>
      </c>
      <c r="P1361" s="37" t="s">
        <v>67</v>
      </c>
      <c r="Q1361" s="37" t="s">
        <v>1134</v>
      </c>
      <c r="R1361" s="38" t="str">
        <f t="shared" si="21"/>
        <v>http://maps.google.com/maps?q=15.75476,98.87849</v>
      </c>
    </row>
    <row r="1362" spans="1:18" s="32" customFormat="1">
      <c r="A1362" s="33">
        <v>44989</v>
      </c>
      <c r="B1362" s="34">
        <v>13.44</v>
      </c>
      <c r="C1362" s="35">
        <v>15.75916</v>
      </c>
      <c r="D1362" s="35">
        <v>98.885130000000004</v>
      </c>
      <c r="E1362" s="36">
        <v>487695.25734299998</v>
      </c>
      <c r="F1362" s="36">
        <v>1742298.6446100001</v>
      </c>
      <c r="G1362" s="37" t="s">
        <v>48</v>
      </c>
      <c r="H1362" s="37" t="s">
        <v>61</v>
      </c>
      <c r="I1362" s="37" t="s">
        <v>62</v>
      </c>
      <c r="J1362" s="37" t="s">
        <v>63</v>
      </c>
      <c r="K1362" s="37" t="s">
        <v>64</v>
      </c>
      <c r="L1362" s="37" t="s">
        <v>62</v>
      </c>
      <c r="M1362" s="37" t="s">
        <v>65</v>
      </c>
      <c r="N1362" s="37" t="s">
        <v>55</v>
      </c>
      <c r="O1362" s="37" t="s">
        <v>66</v>
      </c>
      <c r="P1362" s="37" t="s">
        <v>67</v>
      </c>
      <c r="Q1362" s="37" t="s">
        <v>1134</v>
      </c>
      <c r="R1362" s="38" t="str">
        <f t="shared" si="21"/>
        <v>http://maps.google.com/maps?q=15.75916,98.88513</v>
      </c>
    </row>
    <row r="1363" spans="1:18" s="32" customFormat="1">
      <c r="A1363" s="33">
        <v>44989</v>
      </c>
      <c r="B1363" s="34">
        <v>13.44</v>
      </c>
      <c r="C1363" s="35">
        <v>15.78885</v>
      </c>
      <c r="D1363" s="35">
        <v>98.788669999999996</v>
      </c>
      <c r="E1363" s="36">
        <v>477365.83460900001</v>
      </c>
      <c r="F1363" s="36">
        <v>1745590.7260700001</v>
      </c>
      <c r="G1363" s="37" t="s">
        <v>48</v>
      </c>
      <c r="H1363" s="37" t="s">
        <v>68</v>
      </c>
      <c r="I1363" s="37" t="s">
        <v>62</v>
      </c>
      <c r="J1363" s="37" t="s">
        <v>63</v>
      </c>
      <c r="K1363" s="37" t="s">
        <v>64</v>
      </c>
      <c r="L1363" s="37" t="s">
        <v>62</v>
      </c>
      <c r="M1363" s="37" t="s">
        <v>65</v>
      </c>
      <c r="N1363" s="37" t="s">
        <v>55</v>
      </c>
      <c r="O1363" s="37" t="s">
        <v>66</v>
      </c>
      <c r="P1363" s="37" t="s">
        <v>57</v>
      </c>
      <c r="Q1363" s="37" t="s">
        <v>1134</v>
      </c>
      <c r="R1363" s="38" t="str">
        <f t="shared" si="21"/>
        <v>http://maps.google.com/maps?q=15.78885,98.78867</v>
      </c>
    </row>
    <row r="1364" spans="1:18" s="32" customFormat="1">
      <c r="A1364" s="33">
        <v>44989</v>
      </c>
      <c r="B1364" s="34">
        <v>13.44</v>
      </c>
      <c r="C1364" s="35">
        <v>15.78938</v>
      </c>
      <c r="D1364" s="35">
        <v>98.792240000000007</v>
      </c>
      <c r="E1364" s="36">
        <v>477748.25310500001</v>
      </c>
      <c r="F1364" s="36">
        <v>1745648.9704199999</v>
      </c>
      <c r="G1364" s="37" t="s">
        <v>48</v>
      </c>
      <c r="H1364" s="37" t="s">
        <v>68</v>
      </c>
      <c r="I1364" s="37" t="s">
        <v>62</v>
      </c>
      <c r="J1364" s="37" t="s">
        <v>63</v>
      </c>
      <c r="K1364" s="37" t="s">
        <v>64</v>
      </c>
      <c r="L1364" s="37" t="s">
        <v>62</v>
      </c>
      <c r="M1364" s="37" t="s">
        <v>65</v>
      </c>
      <c r="N1364" s="37" t="s">
        <v>55</v>
      </c>
      <c r="O1364" s="37" t="s">
        <v>66</v>
      </c>
      <c r="P1364" s="37" t="s">
        <v>57</v>
      </c>
      <c r="Q1364" s="37" t="s">
        <v>1134</v>
      </c>
      <c r="R1364" s="38" t="str">
        <f t="shared" si="21"/>
        <v>http://maps.google.com/maps?q=15.78938,98.79224</v>
      </c>
    </row>
    <row r="1365" spans="1:18" s="32" customFormat="1">
      <c r="A1365" s="33">
        <v>44989</v>
      </c>
      <c r="B1365" s="34">
        <v>13.44</v>
      </c>
      <c r="C1365" s="35">
        <v>15.78992</v>
      </c>
      <c r="D1365" s="35">
        <v>98.795810000000003</v>
      </c>
      <c r="E1365" s="36">
        <v>478130.67061299999</v>
      </c>
      <c r="F1365" s="36">
        <v>1745708.3273499999</v>
      </c>
      <c r="G1365" s="37" t="s">
        <v>48</v>
      </c>
      <c r="H1365" s="37" t="s">
        <v>68</v>
      </c>
      <c r="I1365" s="37" t="s">
        <v>62</v>
      </c>
      <c r="J1365" s="37" t="s">
        <v>63</v>
      </c>
      <c r="K1365" s="37" t="s">
        <v>64</v>
      </c>
      <c r="L1365" s="37" t="s">
        <v>62</v>
      </c>
      <c r="M1365" s="37" t="s">
        <v>65</v>
      </c>
      <c r="N1365" s="37" t="s">
        <v>55</v>
      </c>
      <c r="O1365" s="37" t="s">
        <v>66</v>
      </c>
      <c r="P1365" s="37" t="s">
        <v>67</v>
      </c>
      <c r="Q1365" s="37" t="s">
        <v>1134</v>
      </c>
      <c r="R1365" s="38" t="str">
        <f t="shared" si="21"/>
        <v>http://maps.google.com/maps?q=15.78992,98.79581</v>
      </c>
    </row>
    <row r="1366" spans="1:18" s="32" customFormat="1">
      <c r="A1366" s="33">
        <v>44989</v>
      </c>
      <c r="B1366" s="34">
        <v>13.44</v>
      </c>
      <c r="C1366" s="35">
        <v>15.87595</v>
      </c>
      <c r="D1366" s="35">
        <v>98.873469999999998</v>
      </c>
      <c r="E1366" s="36">
        <v>486454.026075</v>
      </c>
      <c r="F1366" s="36">
        <v>1755217.82708</v>
      </c>
      <c r="G1366" s="37" t="s">
        <v>48</v>
      </c>
      <c r="H1366" s="37" t="s">
        <v>61</v>
      </c>
      <c r="I1366" s="37" t="s">
        <v>62</v>
      </c>
      <c r="J1366" s="37" t="s">
        <v>63</v>
      </c>
      <c r="K1366" s="37" t="s">
        <v>64</v>
      </c>
      <c r="L1366" s="37" t="s">
        <v>62</v>
      </c>
      <c r="M1366" s="37" t="s">
        <v>65</v>
      </c>
      <c r="N1366" s="37" t="s">
        <v>55</v>
      </c>
      <c r="O1366" s="37" t="s">
        <v>66</v>
      </c>
      <c r="P1366" s="37" t="s">
        <v>57</v>
      </c>
      <c r="Q1366" s="37" t="s">
        <v>1134</v>
      </c>
      <c r="R1366" s="38" t="str">
        <f t="shared" si="21"/>
        <v>http://maps.google.com/maps?q=15.87595,98.87347</v>
      </c>
    </row>
    <row r="1367" spans="1:18" s="32" customFormat="1">
      <c r="A1367" s="33">
        <v>44989</v>
      </c>
      <c r="B1367" s="34">
        <v>13.44</v>
      </c>
      <c r="C1367" s="35">
        <v>15.881880000000001</v>
      </c>
      <c r="D1367" s="35">
        <v>98.777000000000001</v>
      </c>
      <c r="E1367" s="36">
        <v>476126.861378</v>
      </c>
      <c r="F1367" s="36">
        <v>1755882.38518</v>
      </c>
      <c r="G1367" s="37" t="s">
        <v>48</v>
      </c>
      <c r="H1367" s="37" t="s">
        <v>68</v>
      </c>
      <c r="I1367" s="37" t="s">
        <v>62</v>
      </c>
      <c r="J1367" s="37" t="s">
        <v>63</v>
      </c>
      <c r="K1367" s="37" t="s">
        <v>64</v>
      </c>
      <c r="L1367" s="37" t="s">
        <v>62</v>
      </c>
      <c r="M1367" s="37" t="s">
        <v>65</v>
      </c>
      <c r="N1367" s="37" t="s">
        <v>55</v>
      </c>
      <c r="O1367" s="37" t="s">
        <v>66</v>
      </c>
      <c r="P1367" s="37" t="s">
        <v>57</v>
      </c>
      <c r="Q1367" s="37" t="s">
        <v>1134</v>
      </c>
      <c r="R1367" s="38" t="str">
        <f t="shared" si="21"/>
        <v>http://maps.google.com/maps?q=15.88188,98.777</v>
      </c>
    </row>
    <row r="1368" spans="1:18" s="32" customFormat="1">
      <c r="A1368" s="33">
        <v>44989</v>
      </c>
      <c r="B1368" s="34">
        <v>13.44</v>
      </c>
      <c r="C1368" s="35">
        <v>15.898759999999999</v>
      </c>
      <c r="D1368" s="35">
        <v>98.686099999999996</v>
      </c>
      <c r="E1368" s="36">
        <v>466398.34294900001</v>
      </c>
      <c r="F1368" s="36">
        <v>1757762.03895</v>
      </c>
      <c r="G1368" s="37" t="s">
        <v>48</v>
      </c>
      <c r="H1368" s="37" t="s">
        <v>68</v>
      </c>
      <c r="I1368" s="37" t="s">
        <v>62</v>
      </c>
      <c r="J1368" s="37" t="s">
        <v>63</v>
      </c>
      <c r="K1368" s="37" t="s">
        <v>64</v>
      </c>
      <c r="L1368" s="37" t="s">
        <v>62</v>
      </c>
      <c r="M1368" s="37" t="s">
        <v>65</v>
      </c>
      <c r="N1368" s="37" t="s">
        <v>55</v>
      </c>
      <c r="O1368" s="37" t="s">
        <v>66</v>
      </c>
      <c r="P1368" s="37" t="s">
        <v>67</v>
      </c>
      <c r="Q1368" s="37" t="s">
        <v>1134</v>
      </c>
      <c r="R1368" s="38" t="str">
        <f t="shared" si="21"/>
        <v>http://maps.google.com/maps?q=15.89876,98.6861</v>
      </c>
    </row>
    <row r="1369" spans="1:18" s="32" customFormat="1">
      <c r="A1369" s="33">
        <v>44989</v>
      </c>
      <c r="B1369" s="34">
        <v>13.44</v>
      </c>
      <c r="C1369" s="35">
        <v>15.8993</v>
      </c>
      <c r="D1369" s="35">
        <v>98.689670000000007</v>
      </c>
      <c r="E1369" s="36">
        <v>466780.58807699999</v>
      </c>
      <c r="F1369" s="36">
        <v>1757821.20065</v>
      </c>
      <c r="G1369" s="37" t="s">
        <v>48</v>
      </c>
      <c r="H1369" s="37" t="s">
        <v>68</v>
      </c>
      <c r="I1369" s="37" t="s">
        <v>62</v>
      </c>
      <c r="J1369" s="37" t="s">
        <v>63</v>
      </c>
      <c r="K1369" s="37" t="s">
        <v>64</v>
      </c>
      <c r="L1369" s="37" t="s">
        <v>62</v>
      </c>
      <c r="M1369" s="37" t="s">
        <v>65</v>
      </c>
      <c r="N1369" s="37" t="s">
        <v>55</v>
      </c>
      <c r="O1369" s="37" t="s">
        <v>66</v>
      </c>
      <c r="P1369" s="37" t="s">
        <v>57</v>
      </c>
      <c r="Q1369" s="37" t="s">
        <v>1134</v>
      </c>
      <c r="R1369" s="38" t="str">
        <f t="shared" si="21"/>
        <v>http://maps.google.com/maps?q=15.8993,98.68967</v>
      </c>
    </row>
    <row r="1370" spans="1:18" s="32" customFormat="1">
      <c r="A1370" s="33">
        <v>44989</v>
      </c>
      <c r="B1370" s="34">
        <v>13.44</v>
      </c>
      <c r="C1370" s="35">
        <v>15.942909999999999</v>
      </c>
      <c r="D1370" s="35">
        <v>98.645349999999993</v>
      </c>
      <c r="E1370" s="36">
        <v>462044.47639899998</v>
      </c>
      <c r="F1370" s="36">
        <v>1762652.68172</v>
      </c>
      <c r="G1370" s="37" t="s">
        <v>48</v>
      </c>
      <c r="H1370" s="37" t="s">
        <v>68</v>
      </c>
      <c r="I1370" s="37" t="s">
        <v>62</v>
      </c>
      <c r="J1370" s="37" t="s">
        <v>63</v>
      </c>
      <c r="K1370" s="37" t="s">
        <v>64</v>
      </c>
      <c r="L1370" s="37" t="s">
        <v>62</v>
      </c>
      <c r="M1370" s="37" t="s">
        <v>65</v>
      </c>
      <c r="N1370" s="37" t="s">
        <v>55</v>
      </c>
      <c r="O1370" s="37" t="s">
        <v>66</v>
      </c>
      <c r="P1370" s="37" t="s">
        <v>57</v>
      </c>
      <c r="Q1370" s="37" t="s">
        <v>1134</v>
      </c>
      <c r="R1370" s="38" t="str">
        <f t="shared" si="21"/>
        <v>http://maps.google.com/maps?q=15.94291,98.64535</v>
      </c>
    </row>
    <row r="1371" spans="1:18" s="32" customFormat="1">
      <c r="A1371" s="33">
        <v>44989</v>
      </c>
      <c r="B1371" s="34">
        <v>13.44</v>
      </c>
      <c r="C1371" s="35">
        <v>15.89964</v>
      </c>
      <c r="D1371" s="35">
        <v>98.895480000000006</v>
      </c>
      <c r="E1371" s="36">
        <v>488811.67072699999</v>
      </c>
      <c r="F1371" s="36">
        <v>1757836.9596299999</v>
      </c>
      <c r="G1371" s="37" t="s">
        <v>48</v>
      </c>
      <c r="H1371" s="37" t="s">
        <v>61</v>
      </c>
      <c r="I1371" s="37" t="s">
        <v>62</v>
      </c>
      <c r="J1371" s="37" t="s">
        <v>63</v>
      </c>
      <c r="K1371" s="37" t="s">
        <v>64</v>
      </c>
      <c r="L1371" s="37" t="s">
        <v>62</v>
      </c>
      <c r="M1371" s="37" t="s">
        <v>65</v>
      </c>
      <c r="N1371" s="37" t="s">
        <v>69</v>
      </c>
      <c r="O1371" s="37" t="s">
        <v>66</v>
      </c>
      <c r="P1371" s="37" t="s">
        <v>67</v>
      </c>
      <c r="Q1371" s="37" t="s">
        <v>1134</v>
      </c>
      <c r="R1371" s="38" t="str">
        <f t="shared" si="21"/>
        <v>http://maps.google.com/maps?q=15.89964,98.89548</v>
      </c>
    </row>
    <row r="1372" spans="1:18" s="32" customFormat="1">
      <c r="A1372" s="33">
        <v>44989</v>
      </c>
      <c r="B1372" s="34">
        <v>13.44</v>
      </c>
      <c r="C1372" s="35">
        <v>15.92953</v>
      </c>
      <c r="D1372" s="35">
        <v>98.73254</v>
      </c>
      <c r="E1372" s="36">
        <v>471373.93712299998</v>
      </c>
      <c r="F1372" s="36">
        <v>1761158.7404700001</v>
      </c>
      <c r="G1372" s="37" t="s">
        <v>48</v>
      </c>
      <c r="H1372" s="37" t="s">
        <v>68</v>
      </c>
      <c r="I1372" s="37" t="s">
        <v>62</v>
      </c>
      <c r="J1372" s="37" t="s">
        <v>63</v>
      </c>
      <c r="K1372" s="37" t="s">
        <v>64</v>
      </c>
      <c r="L1372" s="37" t="s">
        <v>62</v>
      </c>
      <c r="M1372" s="37" t="s">
        <v>65</v>
      </c>
      <c r="N1372" s="37" t="s">
        <v>69</v>
      </c>
      <c r="O1372" s="37" t="s">
        <v>66</v>
      </c>
      <c r="P1372" s="37" t="s">
        <v>57</v>
      </c>
      <c r="Q1372" s="37" t="s">
        <v>1134</v>
      </c>
      <c r="R1372" s="38" t="str">
        <f t="shared" si="21"/>
        <v>http://maps.google.com/maps?q=15.92953,98.73254</v>
      </c>
    </row>
    <row r="1373" spans="1:18" s="32" customFormat="1">
      <c r="A1373" s="33">
        <v>44989</v>
      </c>
      <c r="B1373" s="34">
        <v>13.44</v>
      </c>
      <c r="C1373" s="35">
        <v>14.282830000000001</v>
      </c>
      <c r="D1373" s="35">
        <v>99.046099999999996</v>
      </c>
      <c r="E1373" s="36">
        <v>504972.22647599998</v>
      </c>
      <c r="F1373" s="36">
        <v>1579006.7605699999</v>
      </c>
      <c r="G1373" s="37" t="s">
        <v>48</v>
      </c>
      <c r="H1373" s="37" t="s">
        <v>49</v>
      </c>
      <c r="I1373" s="37" t="s">
        <v>50</v>
      </c>
      <c r="J1373" s="37" t="s">
        <v>51</v>
      </c>
      <c r="K1373" s="37" t="s">
        <v>52</v>
      </c>
      <c r="L1373" s="37" t="s">
        <v>53</v>
      </c>
      <c r="M1373" s="37" t="s">
        <v>54</v>
      </c>
      <c r="N1373" s="37" t="s">
        <v>55</v>
      </c>
      <c r="O1373" s="37" t="s">
        <v>56</v>
      </c>
      <c r="P1373" s="37" t="s">
        <v>57</v>
      </c>
      <c r="Q1373" s="37" t="s">
        <v>1134</v>
      </c>
      <c r="R1373" s="38" t="str">
        <f t="shared" si="21"/>
        <v>http://maps.google.com/maps?q=14.28283,99.0461</v>
      </c>
    </row>
    <row r="1374" spans="1:18" s="32" customFormat="1">
      <c r="A1374" s="33">
        <v>44989</v>
      </c>
      <c r="B1374" s="34">
        <v>13.44</v>
      </c>
      <c r="C1374" s="35">
        <v>14.294589999999999</v>
      </c>
      <c r="D1374" s="35">
        <v>99.011539999999997</v>
      </c>
      <c r="E1374" s="36">
        <v>501244.60971500003</v>
      </c>
      <c r="F1374" s="36">
        <v>1580306.9268400001</v>
      </c>
      <c r="G1374" s="37" t="s">
        <v>48</v>
      </c>
      <c r="H1374" s="37" t="s">
        <v>49</v>
      </c>
      <c r="I1374" s="37" t="s">
        <v>50</v>
      </c>
      <c r="J1374" s="37" t="s">
        <v>51</v>
      </c>
      <c r="K1374" s="37" t="s">
        <v>52</v>
      </c>
      <c r="L1374" s="37" t="s">
        <v>53</v>
      </c>
      <c r="M1374" s="37" t="s">
        <v>54</v>
      </c>
      <c r="N1374" s="37" t="s">
        <v>55</v>
      </c>
      <c r="O1374" s="37" t="s">
        <v>56</v>
      </c>
      <c r="P1374" s="37" t="s">
        <v>57</v>
      </c>
      <c r="Q1374" s="37" t="s">
        <v>1134</v>
      </c>
      <c r="R1374" s="38" t="str">
        <f t="shared" si="21"/>
        <v>http://maps.google.com/maps?q=14.29459,99.01154</v>
      </c>
    </row>
    <row r="1375" spans="1:18" s="32" customFormat="1">
      <c r="A1375" s="33">
        <v>44989</v>
      </c>
      <c r="B1375" s="34">
        <v>13.44</v>
      </c>
      <c r="C1375" s="35">
        <v>14.306469999999999</v>
      </c>
      <c r="D1375" s="35">
        <v>99.067790000000002</v>
      </c>
      <c r="E1375" s="36">
        <v>507310.89066199999</v>
      </c>
      <c r="F1375" s="36">
        <v>1581621.8664800001</v>
      </c>
      <c r="G1375" s="37" t="s">
        <v>48</v>
      </c>
      <c r="H1375" s="37" t="s">
        <v>49</v>
      </c>
      <c r="I1375" s="37" t="s">
        <v>50</v>
      </c>
      <c r="J1375" s="37" t="s">
        <v>51</v>
      </c>
      <c r="K1375" s="37" t="s">
        <v>52</v>
      </c>
      <c r="L1375" s="37" t="s">
        <v>53</v>
      </c>
      <c r="M1375" s="37" t="s">
        <v>54</v>
      </c>
      <c r="N1375" s="37" t="s">
        <v>55</v>
      </c>
      <c r="O1375" s="37" t="s">
        <v>56</v>
      </c>
      <c r="P1375" s="37" t="s">
        <v>57</v>
      </c>
      <c r="Q1375" s="37" t="s">
        <v>1134</v>
      </c>
      <c r="R1375" s="38" t="str">
        <f t="shared" si="21"/>
        <v>http://maps.google.com/maps?q=14.30647,99.06779</v>
      </c>
    </row>
    <row r="1376" spans="1:18" s="32" customFormat="1">
      <c r="A1376" s="33">
        <v>44989</v>
      </c>
      <c r="B1376" s="34">
        <v>13.44</v>
      </c>
      <c r="C1376" s="35">
        <v>14.33872</v>
      </c>
      <c r="D1376" s="35">
        <v>99.14649</v>
      </c>
      <c r="E1376" s="36">
        <v>515796.13884000003</v>
      </c>
      <c r="F1376" s="36">
        <v>1585192.5843</v>
      </c>
      <c r="G1376" s="37" t="s">
        <v>48</v>
      </c>
      <c r="H1376" s="37" t="s">
        <v>58</v>
      </c>
      <c r="I1376" s="37" t="s">
        <v>59</v>
      </c>
      <c r="J1376" s="37" t="s">
        <v>51</v>
      </c>
      <c r="K1376" s="37" t="s">
        <v>52</v>
      </c>
      <c r="L1376" s="37" t="s">
        <v>53</v>
      </c>
      <c r="M1376" s="37" t="s">
        <v>54</v>
      </c>
      <c r="N1376" s="37" t="s">
        <v>60</v>
      </c>
      <c r="O1376" s="37" t="s">
        <v>56</v>
      </c>
      <c r="P1376" s="37" t="s">
        <v>57</v>
      </c>
      <c r="Q1376" s="37" t="s">
        <v>1134</v>
      </c>
      <c r="R1376" s="38" t="str">
        <f t="shared" si="21"/>
        <v>http://maps.google.com/maps?q=14.33872,99.14649</v>
      </c>
    </row>
    <row r="1377" spans="1:18" s="32" customFormat="1">
      <c r="A1377" s="33">
        <v>44989</v>
      </c>
      <c r="B1377" s="34">
        <v>13.44</v>
      </c>
      <c r="C1377" s="35">
        <v>14.342029999999999</v>
      </c>
      <c r="D1377" s="35">
        <v>99.145970000000005</v>
      </c>
      <c r="E1377" s="36">
        <v>515739.83569899999</v>
      </c>
      <c r="F1377" s="36">
        <v>1585558.6298499999</v>
      </c>
      <c r="G1377" s="37" t="s">
        <v>48</v>
      </c>
      <c r="H1377" s="37" t="s">
        <v>58</v>
      </c>
      <c r="I1377" s="37" t="s">
        <v>59</v>
      </c>
      <c r="J1377" s="37" t="s">
        <v>51</v>
      </c>
      <c r="K1377" s="37" t="s">
        <v>52</v>
      </c>
      <c r="L1377" s="37" t="s">
        <v>53</v>
      </c>
      <c r="M1377" s="37" t="s">
        <v>54</v>
      </c>
      <c r="N1377" s="37" t="s">
        <v>60</v>
      </c>
      <c r="O1377" s="37" t="s">
        <v>56</v>
      </c>
      <c r="P1377" s="37" t="s">
        <v>57</v>
      </c>
      <c r="Q1377" s="37" t="s">
        <v>1134</v>
      </c>
      <c r="R1377" s="38" t="str">
        <f t="shared" si="21"/>
        <v>http://maps.google.com/maps?q=14.34203,99.14597</v>
      </c>
    </row>
    <row r="1378" spans="1:18" s="32" customFormat="1">
      <c r="A1378" s="33">
        <v>44989</v>
      </c>
      <c r="B1378" s="34">
        <v>13.44</v>
      </c>
      <c r="C1378" s="35">
        <v>14.34535</v>
      </c>
      <c r="D1378" s="35">
        <v>99.145449999999997</v>
      </c>
      <c r="E1378" s="36">
        <v>515683.53345599998</v>
      </c>
      <c r="F1378" s="36">
        <v>1585925.7816000001</v>
      </c>
      <c r="G1378" s="37" t="s">
        <v>48</v>
      </c>
      <c r="H1378" s="37" t="s">
        <v>58</v>
      </c>
      <c r="I1378" s="37" t="s">
        <v>59</v>
      </c>
      <c r="J1378" s="37" t="s">
        <v>51</v>
      </c>
      <c r="K1378" s="37" t="s">
        <v>52</v>
      </c>
      <c r="L1378" s="37" t="s">
        <v>53</v>
      </c>
      <c r="M1378" s="37" t="s">
        <v>54</v>
      </c>
      <c r="N1378" s="37" t="s">
        <v>60</v>
      </c>
      <c r="O1378" s="37" t="s">
        <v>56</v>
      </c>
      <c r="P1378" s="37" t="s">
        <v>57</v>
      </c>
      <c r="Q1378" s="37" t="s">
        <v>1134</v>
      </c>
      <c r="R1378" s="38" t="str">
        <f t="shared" si="21"/>
        <v>http://maps.google.com/maps?q=14.34535,99.14545</v>
      </c>
    </row>
  </sheetData>
  <sortState xmlns:xlrd2="http://schemas.microsoft.com/office/spreadsheetml/2017/richdata2" ref="A443:R1378">
    <sortCondition ref="L3:L1378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331"/>
  <sheetViews>
    <sheetView topLeftCell="A519" zoomScaleNormal="100" workbookViewId="0">
      <selection activeCell="H533" sqref="H532:H533"/>
    </sheetView>
  </sheetViews>
  <sheetFormatPr defaultColWidth="8.26953125" defaultRowHeight="22.5" customHeight="1"/>
  <cols>
    <col min="1" max="1" width="7.453125" style="28" bestFit="1" customWidth="1"/>
    <col min="2" max="2" width="4.90625" style="29" bestFit="1" customWidth="1"/>
    <col min="3" max="3" width="5.81640625" style="30" bestFit="1" customWidth="1"/>
    <col min="4" max="4" width="6.7265625" style="30" bestFit="1" customWidth="1"/>
    <col min="5" max="5" width="8" style="31" bestFit="1" customWidth="1"/>
    <col min="6" max="6" width="7.90625" style="31" bestFit="1" customWidth="1"/>
    <col min="7" max="7" width="9.26953125" style="28" bestFit="1" customWidth="1"/>
    <col min="8" max="8" width="11.81640625" style="28" bestFit="1" customWidth="1"/>
    <col min="9" max="9" width="12.6328125" style="28" bestFit="1" customWidth="1"/>
    <col min="10" max="10" width="9.26953125" style="28" bestFit="1" customWidth="1"/>
    <col min="11" max="11" width="37.08984375" style="28" bestFit="1" customWidth="1"/>
    <col min="12" max="12" width="11.54296875" style="28" bestFit="1" customWidth="1"/>
    <col min="13" max="16384" width="8.2695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">
      <c r="A4" s="33">
        <v>44989</v>
      </c>
      <c r="B4" s="34">
        <v>2.34</v>
      </c>
      <c r="C4" s="35">
        <v>14.51446</v>
      </c>
      <c r="D4" s="35">
        <v>98.727670000000003</v>
      </c>
      <c r="E4" s="36">
        <v>470657.37640499999</v>
      </c>
      <c r="F4" s="36">
        <v>1604641.72413</v>
      </c>
      <c r="G4" s="37" t="s">
        <v>48</v>
      </c>
      <c r="H4" s="37" t="s">
        <v>398</v>
      </c>
      <c r="I4" s="37" t="s">
        <v>168</v>
      </c>
      <c r="J4" s="37" t="s">
        <v>51</v>
      </c>
      <c r="K4" s="37" t="s">
        <v>522</v>
      </c>
      <c r="L4" s="37" t="s">
        <v>57</v>
      </c>
    </row>
    <row r="5" spans="1:12" s="32" customFormat="1" ht="18">
      <c r="A5" s="33">
        <v>44989</v>
      </c>
      <c r="B5" s="34">
        <v>2.34</v>
      </c>
      <c r="C5" s="35">
        <v>14.203569999999999</v>
      </c>
      <c r="D5" s="35">
        <v>98.998069999999998</v>
      </c>
      <c r="E5" s="36">
        <v>499791.76257399999</v>
      </c>
      <c r="F5" s="36">
        <v>1570240.3285000001</v>
      </c>
      <c r="G5" s="37" t="s">
        <v>48</v>
      </c>
      <c r="H5" s="37" t="s">
        <v>375</v>
      </c>
      <c r="I5" s="37" t="s">
        <v>50</v>
      </c>
      <c r="J5" s="37" t="s">
        <v>51</v>
      </c>
      <c r="K5" s="37" t="s">
        <v>547</v>
      </c>
      <c r="L5" s="37" t="s">
        <v>57</v>
      </c>
    </row>
    <row r="6" spans="1:12" s="32" customFormat="1" ht="18">
      <c r="A6" s="33">
        <v>44989</v>
      </c>
      <c r="B6" s="34">
        <v>2.34</v>
      </c>
      <c r="C6" s="35">
        <v>14.223549999999999</v>
      </c>
      <c r="D6" s="35">
        <v>98.977379999999997</v>
      </c>
      <c r="E6" s="36">
        <v>497559.62835399999</v>
      </c>
      <c r="F6" s="36">
        <v>1572450.17393</v>
      </c>
      <c r="G6" s="37" t="s">
        <v>48</v>
      </c>
      <c r="H6" s="37" t="s">
        <v>375</v>
      </c>
      <c r="I6" s="37" t="s">
        <v>50</v>
      </c>
      <c r="J6" s="37" t="s">
        <v>51</v>
      </c>
      <c r="K6" s="37" t="s">
        <v>547</v>
      </c>
      <c r="L6" s="37" t="s">
        <v>57</v>
      </c>
    </row>
    <row r="7" spans="1:12" s="32" customFormat="1" ht="18">
      <c r="A7" s="33">
        <v>44989</v>
      </c>
      <c r="B7" s="34">
        <v>2.34</v>
      </c>
      <c r="C7" s="35">
        <v>14.22625</v>
      </c>
      <c r="D7" s="35">
        <v>98.882689999999997</v>
      </c>
      <c r="E7" s="36">
        <v>487344.08620899997</v>
      </c>
      <c r="F7" s="36">
        <v>1572751.85173</v>
      </c>
      <c r="G7" s="37" t="s">
        <v>48</v>
      </c>
      <c r="H7" s="37" t="s">
        <v>375</v>
      </c>
      <c r="I7" s="37" t="s">
        <v>50</v>
      </c>
      <c r="J7" s="37" t="s">
        <v>51</v>
      </c>
      <c r="K7" s="37" t="s">
        <v>547</v>
      </c>
      <c r="L7" s="37" t="s">
        <v>57</v>
      </c>
    </row>
    <row r="8" spans="1:12" s="32" customFormat="1" ht="18">
      <c r="A8" s="33">
        <v>44989</v>
      </c>
      <c r="B8" s="34">
        <v>2.34</v>
      </c>
      <c r="C8" s="35">
        <v>14.228809999999999</v>
      </c>
      <c r="D8" s="35">
        <v>98.977580000000003</v>
      </c>
      <c r="E8" s="36">
        <v>497581.26141099998</v>
      </c>
      <c r="F8" s="36">
        <v>1573031.9126899999</v>
      </c>
      <c r="G8" s="37" t="s">
        <v>48</v>
      </c>
      <c r="H8" s="37" t="s">
        <v>375</v>
      </c>
      <c r="I8" s="37" t="s">
        <v>50</v>
      </c>
      <c r="J8" s="37" t="s">
        <v>51</v>
      </c>
      <c r="K8" s="37" t="s">
        <v>547</v>
      </c>
      <c r="L8" s="37" t="s">
        <v>57</v>
      </c>
    </row>
    <row r="9" spans="1:12" s="32" customFormat="1" ht="18">
      <c r="A9" s="33">
        <v>44989</v>
      </c>
      <c r="B9" s="34">
        <v>2.34</v>
      </c>
      <c r="C9" s="35">
        <v>16.978120000000001</v>
      </c>
      <c r="D9" s="35">
        <v>103.51202000000001</v>
      </c>
      <c r="E9" s="36">
        <v>980744.73855300003</v>
      </c>
      <c r="F9" s="36">
        <v>1882670.2330799999</v>
      </c>
      <c r="G9" s="37" t="s">
        <v>48</v>
      </c>
      <c r="H9" s="37" t="s">
        <v>1192</v>
      </c>
      <c r="I9" s="37" t="s">
        <v>1193</v>
      </c>
      <c r="J9" s="37" t="s">
        <v>271</v>
      </c>
      <c r="K9" s="37" t="s">
        <v>1194</v>
      </c>
      <c r="L9" s="37" t="s">
        <v>57</v>
      </c>
    </row>
    <row r="10" spans="1:12" s="32" customFormat="1" ht="18">
      <c r="A10" s="33">
        <v>44989</v>
      </c>
      <c r="B10" s="34">
        <v>2.34</v>
      </c>
      <c r="C10" s="35">
        <v>16.978809999999999</v>
      </c>
      <c r="D10" s="35">
        <v>103.5153</v>
      </c>
      <c r="E10" s="36">
        <v>981093.05441500002</v>
      </c>
      <c r="F10" s="36">
        <v>1882754.8326099999</v>
      </c>
      <c r="G10" s="37" t="s">
        <v>48</v>
      </c>
      <c r="H10" s="37" t="s">
        <v>1192</v>
      </c>
      <c r="I10" s="37" t="s">
        <v>1193</v>
      </c>
      <c r="J10" s="37" t="s">
        <v>271</v>
      </c>
      <c r="K10" s="37" t="s">
        <v>1194</v>
      </c>
      <c r="L10" s="37" t="s">
        <v>57</v>
      </c>
    </row>
    <row r="11" spans="1:12" s="32" customFormat="1" ht="18">
      <c r="A11" s="33">
        <v>44989</v>
      </c>
      <c r="B11" s="34">
        <v>0.53</v>
      </c>
      <c r="C11" s="35">
        <v>16.46734</v>
      </c>
      <c r="D11" s="35">
        <v>103.8419</v>
      </c>
      <c r="E11" s="36">
        <v>1017341.6526800001</v>
      </c>
      <c r="F11" s="36">
        <v>1826838.1867899999</v>
      </c>
      <c r="G11" s="37" t="s">
        <v>48</v>
      </c>
      <c r="H11" s="37" t="s">
        <v>1195</v>
      </c>
      <c r="I11" s="37" t="s">
        <v>1196</v>
      </c>
      <c r="J11" s="37" t="s">
        <v>271</v>
      </c>
      <c r="K11" s="37" t="s">
        <v>1197</v>
      </c>
      <c r="L11" s="37" t="s">
        <v>57</v>
      </c>
    </row>
    <row r="12" spans="1:12" s="32" customFormat="1" ht="18">
      <c r="A12" s="33">
        <v>44989</v>
      </c>
      <c r="B12" s="34">
        <v>2.34</v>
      </c>
      <c r="C12" s="35">
        <v>15.936299999999999</v>
      </c>
      <c r="D12" s="35">
        <v>99.353840000000005</v>
      </c>
      <c r="E12" s="36">
        <v>537870.07451599999</v>
      </c>
      <c r="F12" s="36">
        <v>1761921.3653200001</v>
      </c>
      <c r="G12" s="37" t="s">
        <v>48</v>
      </c>
      <c r="H12" s="37" t="s">
        <v>762</v>
      </c>
      <c r="I12" s="37" t="s">
        <v>763</v>
      </c>
      <c r="J12" s="37" t="s">
        <v>197</v>
      </c>
      <c r="K12" s="37" t="s">
        <v>764</v>
      </c>
      <c r="L12" s="37" t="s">
        <v>57</v>
      </c>
    </row>
    <row r="13" spans="1:12" s="32" customFormat="1" ht="18">
      <c r="A13" s="33">
        <v>44989</v>
      </c>
      <c r="B13" s="34">
        <v>2.34</v>
      </c>
      <c r="C13" s="35">
        <v>15.936920000000001</v>
      </c>
      <c r="D13" s="35">
        <v>99.350679999999997</v>
      </c>
      <c r="E13" s="36">
        <v>537531.75352200004</v>
      </c>
      <c r="F13" s="36">
        <v>1761989.37604</v>
      </c>
      <c r="G13" s="37" t="s">
        <v>48</v>
      </c>
      <c r="H13" s="37" t="s">
        <v>762</v>
      </c>
      <c r="I13" s="37" t="s">
        <v>763</v>
      </c>
      <c r="J13" s="37" t="s">
        <v>197</v>
      </c>
      <c r="K13" s="37" t="s">
        <v>764</v>
      </c>
      <c r="L13" s="37" t="s">
        <v>57</v>
      </c>
    </row>
    <row r="14" spans="1:12" s="32" customFormat="1" ht="18">
      <c r="A14" s="33">
        <v>44989</v>
      </c>
      <c r="B14" s="34">
        <v>2.34</v>
      </c>
      <c r="C14" s="35">
        <v>15.940149999999999</v>
      </c>
      <c r="D14" s="35">
        <v>99.351680000000002</v>
      </c>
      <c r="E14" s="36">
        <v>537638.17808900005</v>
      </c>
      <c r="F14" s="36">
        <v>1762346.8444699999</v>
      </c>
      <c r="G14" s="37" t="s">
        <v>48</v>
      </c>
      <c r="H14" s="37" t="s">
        <v>762</v>
      </c>
      <c r="I14" s="37" t="s">
        <v>763</v>
      </c>
      <c r="J14" s="37" t="s">
        <v>197</v>
      </c>
      <c r="K14" s="37" t="s">
        <v>764</v>
      </c>
      <c r="L14" s="37" t="s">
        <v>57</v>
      </c>
    </row>
    <row r="15" spans="1:12" s="32" customFormat="1" ht="18">
      <c r="A15" s="33">
        <v>44989</v>
      </c>
      <c r="B15" s="34">
        <v>2.34</v>
      </c>
      <c r="C15" s="35">
        <v>15.03049</v>
      </c>
      <c r="D15" s="35">
        <v>99.853589999999997</v>
      </c>
      <c r="E15" s="36">
        <v>591757.24146699999</v>
      </c>
      <c r="F15" s="36">
        <v>1661875.5904000001</v>
      </c>
      <c r="G15" s="37" t="s">
        <v>48</v>
      </c>
      <c r="H15" s="37" t="s">
        <v>1198</v>
      </c>
      <c r="I15" s="37" t="s">
        <v>1198</v>
      </c>
      <c r="J15" s="37" t="s">
        <v>843</v>
      </c>
      <c r="K15" s="37" t="s">
        <v>1199</v>
      </c>
      <c r="L15" s="37" t="s">
        <v>57</v>
      </c>
    </row>
    <row r="16" spans="1:12" s="32" customFormat="1" ht="18">
      <c r="A16" s="33">
        <v>44989</v>
      </c>
      <c r="B16" s="34">
        <v>2.34</v>
      </c>
      <c r="C16" s="35">
        <v>15.03656</v>
      </c>
      <c r="D16" s="35">
        <v>99.850920000000002</v>
      </c>
      <c r="E16" s="36">
        <v>591467.62286999996</v>
      </c>
      <c r="F16" s="36">
        <v>1662545.9185200001</v>
      </c>
      <c r="G16" s="37" t="s">
        <v>48</v>
      </c>
      <c r="H16" s="37" t="s">
        <v>1198</v>
      </c>
      <c r="I16" s="37" t="s">
        <v>1198</v>
      </c>
      <c r="J16" s="37" t="s">
        <v>843</v>
      </c>
      <c r="K16" s="37" t="s">
        <v>1199</v>
      </c>
      <c r="L16" s="37" t="s">
        <v>57</v>
      </c>
    </row>
    <row r="17" spans="1:12" s="32" customFormat="1" ht="18">
      <c r="A17" s="33">
        <v>44989</v>
      </c>
      <c r="B17" s="34">
        <v>2.34</v>
      </c>
      <c r="C17" s="35">
        <v>10.79434</v>
      </c>
      <c r="D17" s="35">
        <v>99.254360000000005</v>
      </c>
      <c r="E17" s="36">
        <v>527806.433769</v>
      </c>
      <c r="F17" s="36">
        <v>1193251.2233299999</v>
      </c>
      <c r="G17" s="37" t="s">
        <v>48</v>
      </c>
      <c r="H17" s="37" t="s">
        <v>1200</v>
      </c>
      <c r="I17" s="37" t="s">
        <v>1201</v>
      </c>
      <c r="J17" s="37" t="s">
        <v>1202</v>
      </c>
      <c r="K17" s="37" t="s">
        <v>1203</v>
      </c>
      <c r="L17" s="37" t="s">
        <v>57</v>
      </c>
    </row>
    <row r="18" spans="1:12" s="32" customFormat="1" ht="18">
      <c r="A18" s="33">
        <v>44989</v>
      </c>
      <c r="B18" s="34">
        <v>2.34</v>
      </c>
      <c r="C18" s="35">
        <v>19.878550000000001</v>
      </c>
      <c r="D18" s="35">
        <v>100.02188</v>
      </c>
      <c r="E18" s="36">
        <v>606980.12228300003</v>
      </c>
      <c r="F18" s="36">
        <v>2198366.1535999998</v>
      </c>
      <c r="G18" s="37" t="s">
        <v>48</v>
      </c>
      <c r="H18" s="37" t="s">
        <v>1204</v>
      </c>
      <c r="I18" s="37" t="s">
        <v>1205</v>
      </c>
      <c r="J18" s="37" t="s">
        <v>510</v>
      </c>
      <c r="K18" s="37" t="s">
        <v>511</v>
      </c>
      <c r="L18" s="37" t="s">
        <v>57</v>
      </c>
    </row>
    <row r="19" spans="1:12" s="32" customFormat="1" ht="18">
      <c r="A19" s="33">
        <v>44989</v>
      </c>
      <c r="B19" s="34">
        <v>2.34</v>
      </c>
      <c r="C19" s="35">
        <v>20.08606</v>
      </c>
      <c r="D19" s="35">
        <v>100.12008</v>
      </c>
      <c r="E19" s="36">
        <v>617108.15507199999</v>
      </c>
      <c r="F19" s="36">
        <v>2221397.9074900001</v>
      </c>
      <c r="G19" s="37" t="s">
        <v>48</v>
      </c>
      <c r="H19" s="37" t="s">
        <v>135</v>
      </c>
      <c r="I19" s="37" t="s">
        <v>509</v>
      </c>
      <c r="J19" s="37" t="s">
        <v>510</v>
      </c>
      <c r="K19" s="37" t="s">
        <v>511</v>
      </c>
      <c r="L19" s="37" t="s">
        <v>57</v>
      </c>
    </row>
    <row r="20" spans="1:12" s="32" customFormat="1" ht="18">
      <c r="A20" s="33">
        <v>44989</v>
      </c>
      <c r="B20" s="34">
        <v>2.34</v>
      </c>
      <c r="C20" s="35">
        <v>19.887519999999999</v>
      </c>
      <c r="D20" s="35">
        <v>100.45358</v>
      </c>
      <c r="E20" s="36">
        <v>652172.40890899999</v>
      </c>
      <c r="F20" s="36">
        <v>2199691.0831499998</v>
      </c>
      <c r="G20" s="37" t="s">
        <v>48</v>
      </c>
      <c r="H20" s="37" t="s">
        <v>565</v>
      </c>
      <c r="I20" s="37" t="s">
        <v>566</v>
      </c>
      <c r="J20" s="37" t="s">
        <v>510</v>
      </c>
      <c r="K20" s="37" t="s">
        <v>567</v>
      </c>
      <c r="L20" s="37" t="s">
        <v>57</v>
      </c>
    </row>
    <row r="21" spans="1:12" s="32" customFormat="1" ht="18">
      <c r="A21" s="33">
        <v>44989</v>
      </c>
      <c r="B21" s="34">
        <v>2.34</v>
      </c>
      <c r="C21" s="35">
        <v>19.88813</v>
      </c>
      <c r="D21" s="35">
        <v>100.45066</v>
      </c>
      <c r="E21" s="36">
        <v>651866.08763600001</v>
      </c>
      <c r="F21" s="36">
        <v>2199755.9651500001</v>
      </c>
      <c r="G21" s="37" t="s">
        <v>48</v>
      </c>
      <c r="H21" s="37" t="s">
        <v>565</v>
      </c>
      <c r="I21" s="37" t="s">
        <v>566</v>
      </c>
      <c r="J21" s="37" t="s">
        <v>510</v>
      </c>
      <c r="K21" s="37" t="s">
        <v>567</v>
      </c>
      <c r="L21" s="37" t="s">
        <v>57</v>
      </c>
    </row>
    <row r="22" spans="1:12" s="32" customFormat="1" ht="18">
      <c r="A22" s="33">
        <v>44989</v>
      </c>
      <c r="B22" s="34">
        <v>2.34</v>
      </c>
      <c r="C22" s="35">
        <v>19.90793</v>
      </c>
      <c r="D22" s="35">
        <v>100.43142</v>
      </c>
      <c r="E22" s="36">
        <v>649832.93344099994</v>
      </c>
      <c r="F22" s="36">
        <v>2201930.29739</v>
      </c>
      <c r="G22" s="37" t="s">
        <v>48</v>
      </c>
      <c r="H22" s="37" t="s">
        <v>565</v>
      </c>
      <c r="I22" s="37" t="s">
        <v>566</v>
      </c>
      <c r="J22" s="37" t="s">
        <v>510</v>
      </c>
      <c r="K22" s="37" t="s">
        <v>567</v>
      </c>
      <c r="L22" s="37" t="s">
        <v>57</v>
      </c>
    </row>
    <row r="23" spans="1:12" s="32" customFormat="1" ht="18">
      <c r="A23" s="33">
        <v>44989</v>
      </c>
      <c r="B23" s="34">
        <v>2.34</v>
      </c>
      <c r="C23" s="35">
        <v>19.90851</v>
      </c>
      <c r="D23" s="35">
        <v>100.42867</v>
      </c>
      <c r="E23" s="36">
        <v>649544.48764099996</v>
      </c>
      <c r="F23" s="36">
        <v>2201992.04764</v>
      </c>
      <c r="G23" s="37" t="s">
        <v>48</v>
      </c>
      <c r="H23" s="37" t="s">
        <v>565</v>
      </c>
      <c r="I23" s="37" t="s">
        <v>566</v>
      </c>
      <c r="J23" s="37" t="s">
        <v>510</v>
      </c>
      <c r="K23" s="37" t="s">
        <v>567</v>
      </c>
      <c r="L23" s="37" t="s">
        <v>57</v>
      </c>
    </row>
    <row r="24" spans="1:12" s="32" customFormat="1" ht="18">
      <c r="A24" s="33">
        <v>44989</v>
      </c>
      <c r="B24" s="34">
        <v>2.34</v>
      </c>
      <c r="C24" s="35">
        <v>18.963010000000001</v>
      </c>
      <c r="D24" s="35">
        <v>99.057860000000005</v>
      </c>
      <c r="E24" s="36">
        <v>506091.10394399997</v>
      </c>
      <c r="F24" s="36">
        <v>2096735.59751</v>
      </c>
      <c r="G24" s="37" t="s">
        <v>48</v>
      </c>
      <c r="H24" s="37" t="s">
        <v>540</v>
      </c>
      <c r="I24" s="37" t="s">
        <v>541</v>
      </c>
      <c r="J24" s="37" t="s">
        <v>77</v>
      </c>
      <c r="K24" s="37" t="s">
        <v>542</v>
      </c>
      <c r="L24" s="37" t="s">
        <v>57</v>
      </c>
    </row>
    <row r="25" spans="1:12" s="32" customFormat="1" ht="18">
      <c r="A25" s="33">
        <v>44989</v>
      </c>
      <c r="B25" s="34">
        <v>2.34</v>
      </c>
      <c r="C25" s="35">
        <v>18.731940000000002</v>
      </c>
      <c r="D25" s="35">
        <v>99.269990000000007</v>
      </c>
      <c r="E25" s="36">
        <v>528461.69578099996</v>
      </c>
      <c r="F25" s="36">
        <v>2071189.1672499999</v>
      </c>
      <c r="G25" s="37" t="s">
        <v>48</v>
      </c>
      <c r="H25" s="37" t="s">
        <v>1206</v>
      </c>
      <c r="I25" s="37" t="s">
        <v>1207</v>
      </c>
      <c r="J25" s="37" t="s">
        <v>77</v>
      </c>
      <c r="K25" s="37" t="s">
        <v>1208</v>
      </c>
      <c r="L25" s="37" t="s">
        <v>57</v>
      </c>
    </row>
    <row r="26" spans="1:12" s="32" customFormat="1" ht="18">
      <c r="A26" s="33">
        <v>44989</v>
      </c>
      <c r="B26" s="34">
        <v>2.34</v>
      </c>
      <c r="C26" s="35">
        <v>18.737580000000001</v>
      </c>
      <c r="D26" s="35">
        <v>99.266660000000002</v>
      </c>
      <c r="E26" s="36">
        <v>528109.72031300003</v>
      </c>
      <c r="F26" s="36">
        <v>2071812.6804800001</v>
      </c>
      <c r="G26" s="37" t="s">
        <v>48</v>
      </c>
      <c r="H26" s="37" t="s">
        <v>1209</v>
      </c>
      <c r="I26" s="37" t="s">
        <v>1207</v>
      </c>
      <c r="J26" s="37" t="s">
        <v>77</v>
      </c>
      <c r="K26" s="37" t="s">
        <v>1208</v>
      </c>
      <c r="L26" s="37" t="s">
        <v>57</v>
      </c>
    </row>
    <row r="27" spans="1:12" s="32" customFormat="1" ht="18">
      <c r="A27" s="33">
        <v>44989</v>
      </c>
      <c r="B27" s="34">
        <v>2.34</v>
      </c>
      <c r="C27" s="35">
        <v>18.73855</v>
      </c>
      <c r="D27" s="35">
        <v>99.261880000000005</v>
      </c>
      <c r="E27" s="36">
        <v>527605.68056300003</v>
      </c>
      <c r="F27" s="36">
        <v>2071919.2601399999</v>
      </c>
      <c r="G27" s="37" t="s">
        <v>48</v>
      </c>
      <c r="H27" s="37" t="s">
        <v>1209</v>
      </c>
      <c r="I27" s="37" t="s">
        <v>1207</v>
      </c>
      <c r="J27" s="37" t="s">
        <v>77</v>
      </c>
      <c r="K27" s="37" t="s">
        <v>1208</v>
      </c>
      <c r="L27" s="37" t="s">
        <v>57</v>
      </c>
    </row>
    <row r="28" spans="1:12" s="32" customFormat="1" ht="18">
      <c r="A28" s="33">
        <v>44989</v>
      </c>
      <c r="B28" s="34">
        <v>2.34</v>
      </c>
      <c r="C28" s="35">
        <v>18.74231</v>
      </c>
      <c r="D28" s="35">
        <v>99.267920000000004</v>
      </c>
      <c r="E28" s="36">
        <v>528241.75659200002</v>
      </c>
      <c r="F28" s="36">
        <v>2072336.2335600001</v>
      </c>
      <c r="G28" s="37" t="s">
        <v>48</v>
      </c>
      <c r="H28" s="37" t="s">
        <v>1206</v>
      </c>
      <c r="I28" s="37" t="s">
        <v>1207</v>
      </c>
      <c r="J28" s="37" t="s">
        <v>77</v>
      </c>
      <c r="K28" s="37" t="s">
        <v>1208</v>
      </c>
      <c r="L28" s="37" t="s">
        <v>57</v>
      </c>
    </row>
    <row r="29" spans="1:12" s="32" customFormat="1" ht="18">
      <c r="A29" s="33">
        <v>44989</v>
      </c>
      <c r="B29" s="34">
        <v>2.34</v>
      </c>
      <c r="C29" s="35">
        <v>18.048269999999999</v>
      </c>
      <c r="D29" s="35">
        <v>98.473050000000001</v>
      </c>
      <c r="E29" s="36">
        <v>444230.24970599997</v>
      </c>
      <c r="F29" s="36">
        <v>1995605.41753</v>
      </c>
      <c r="G29" s="37" t="s">
        <v>48</v>
      </c>
      <c r="H29" s="37" t="s">
        <v>634</v>
      </c>
      <c r="I29" s="37" t="s">
        <v>76</v>
      </c>
      <c r="J29" s="37" t="s">
        <v>77</v>
      </c>
      <c r="K29" s="37" t="s">
        <v>635</v>
      </c>
      <c r="L29" s="37" t="s">
        <v>57</v>
      </c>
    </row>
    <row r="30" spans="1:12" s="32" customFormat="1" ht="18">
      <c r="A30" s="33">
        <v>44989</v>
      </c>
      <c r="B30" s="34">
        <v>2.34</v>
      </c>
      <c r="C30" s="35">
        <v>18.048380000000002</v>
      </c>
      <c r="D30" s="35">
        <v>98.475800000000007</v>
      </c>
      <c r="E30" s="36">
        <v>444521.33706300001</v>
      </c>
      <c r="F30" s="36">
        <v>1995616.76079</v>
      </c>
      <c r="G30" s="37" t="s">
        <v>48</v>
      </c>
      <c r="H30" s="37" t="s">
        <v>634</v>
      </c>
      <c r="I30" s="37" t="s">
        <v>76</v>
      </c>
      <c r="J30" s="37" t="s">
        <v>77</v>
      </c>
      <c r="K30" s="37" t="s">
        <v>635</v>
      </c>
      <c r="L30" s="37" t="s">
        <v>57</v>
      </c>
    </row>
    <row r="31" spans="1:12" s="32" customFormat="1" ht="18">
      <c r="A31" s="33">
        <v>44989</v>
      </c>
      <c r="B31" s="34">
        <v>2.34</v>
      </c>
      <c r="C31" s="35">
        <v>18.351970000000001</v>
      </c>
      <c r="D31" s="35">
        <v>98.350560000000002</v>
      </c>
      <c r="E31" s="36">
        <v>431385.08051900001</v>
      </c>
      <c r="F31" s="36">
        <v>2029249.2873500001</v>
      </c>
      <c r="G31" s="37" t="s">
        <v>48</v>
      </c>
      <c r="H31" s="37" t="s">
        <v>636</v>
      </c>
      <c r="I31" s="37" t="s">
        <v>637</v>
      </c>
      <c r="J31" s="37" t="s">
        <v>77</v>
      </c>
      <c r="K31" s="37" t="s">
        <v>638</v>
      </c>
      <c r="L31" s="37" t="s">
        <v>57</v>
      </c>
    </row>
    <row r="32" spans="1:12" s="32" customFormat="1" ht="18">
      <c r="A32" s="33">
        <v>44989</v>
      </c>
      <c r="B32" s="34">
        <v>2.34</v>
      </c>
      <c r="C32" s="35">
        <v>18.841629999999999</v>
      </c>
      <c r="D32" s="35">
        <v>98.095309999999998</v>
      </c>
      <c r="E32" s="36">
        <v>404688.600447</v>
      </c>
      <c r="F32" s="36">
        <v>2083547.3388499999</v>
      </c>
      <c r="G32" s="37" t="s">
        <v>48</v>
      </c>
      <c r="H32" s="37" t="s">
        <v>1210</v>
      </c>
      <c r="I32" s="37" t="s">
        <v>637</v>
      </c>
      <c r="J32" s="37" t="s">
        <v>77</v>
      </c>
      <c r="K32" s="37" t="s">
        <v>638</v>
      </c>
      <c r="L32" s="37" t="s">
        <v>57</v>
      </c>
    </row>
    <row r="33" spans="1:12" s="32" customFormat="1" ht="18">
      <c r="A33" s="33">
        <v>44989</v>
      </c>
      <c r="B33" s="34">
        <v>2.34</v>
      </c>
      <c r="C33" s="35">
        <v>16.60164</v>
      </c>
      <c r="D33" s="35">
        <v>98.934129999999996</v>
      </c>
      <c r="E33" s="36">
        <v>492973.93900900002</v>
      </c>
      <c r="F33" s="36">
        <v>1835488.4736800001</v>
      </c>
      <c r="G33" s="37" t="s">
        <v>48</v>
      </c>
      <c r="H33" s="37" t="s">
        <v>348</v>
      </c>
      <c r="I33" s="37" t="s">
        <v>349</v>
      </c>
      <c r="J33" s="37" t="s">
        <v>63</v>
      </c>
      <c r="K33" s="37" t="s">
        <v>575</v>
      </c>
      <c r="L33" s="37" t="s">
        <v>57</v>
      </c>
    </row>
    <row r="34" spans="1:12" s="32" customFormat="1" ht="18">
      <c r="A34" s="33">
        <v>44989</v>
      </c>
      <c r="B34" s="34">
        <v>2.34</v>
      </c>
      <c r="C34" s="35">
        <v>17.105709999999998</v>
      </c>
      <c r="D34" s="35">
        <v>98.459819999999993</v>
      </c>
      <c r="E34" s="36">
        <v>442533.11561400001</v>
      </c>
      <c r="F34" s="36">
        <v>1891328.9460100001</v>
      </c>
      <c r="G34" s="37" t="s">
        <v>48</v>
      </c>
      <c r="H34" s="37" t="s">
        <v>582</v>
      </c>
      <c r="I34" s="37" t="s">
        <v>224</v>
      </c>
      <c r="J34" s="37" t="s">
        <v>63</v>
      </c>
      <c r="K34" s="37" t="s">
        <v>583</v>
      </c>
      <c r="L34" s="37" t="s">
        <v>57</v>
      </c>
    </row>
    <row r="35" spans="1:12" s="32" customFormat="1" ht="18">
      <c r="A35" s="33">
        <v>44989</v>
      </c>
      <c r="B35" s="34">
        <v>2.34</v>
      </c>
      <c r="C35" s="35">
        <v>18.684940000000001</v>
      </c>
      <c r="D35" s="35">
        <v>100.51291000000001</v>
      </c>
      <c r="E35" s="36">
        <v>659545.73749800003</v>
      </c>
      <c r="F35" s="36">
        <v>2066642.2815</v>
      </c>
      <c r="G35" s="37" t="s">
        <v>48</v>
      </c>
      <c r="H35" s="37" t="s">
        <v>704</v>
      </c>
      <c r="I35" s="37" t="s">
        <v>229</v>
      </c>
      <c r="J35" s="37" t="s">
        <v>131</v>
      </c>
      <c r="K35" s="37" t="s">
        <v>513</v>
      </c>
      <c r="L35" s="37" t="s">
        <v>57</v>
      </c>
    </row>
    <row r="36" spans="1:12" s="32" customFormat="1" ht="18">
      <c r="A36" s="33">
        <v>44989</v>
      </c>
      <c r="B36" s="34">
        <v>2.34</v>
      </c>
      <c r="C36" s="35">
        <v>18.782990000000002</v>
      </c>
      <c r="D36" s="35">
        <v>100.94970000000001</v>
      </c>
      <c r="E36" s="36">
        <v>705501.917105</v>
      </c>
      <c r="F36" s="36">
        <v>2077942.1750099999</v>
      </c>
      <c r="G36" s="37" t="s">
        <v>48</v>
      </c>
      <c r="H36" s="37" t="s">
        <v>609</v>
      </c>
      <c r="I36" s="37" t="s">
        <v>610</v>
      </c>
      <c r="J36" s="37" t="s">
        <v>131</v>
      </c>
      <c r="K36" s="37" t="s">
        <v>611</v>
      </c>
      <c r="L36" s="37" t="s">
        <v>57</v>
      </c>
    </row>
    <row r="37" spans="1:12" s="32" customFormat="1" ht="18">
      <c r="A37" s="33">
        <v>44989</v>
      </c>
      <c r="B37" s="34">
        <v>2.34</v>
      </c>
      <c r="C37" s="35">
        <v>18.85707</v>
      </c>
      <c r="D37" s="35">
        <v>100.86075</v>
      </c>
      <c r="E37" s="36">
        <v>696037.79127000005</v>
      </c>
      <c r="F37" s="36">
        <v>2086041.8042299999</v>
      </c>
      <c r="G37" s="37" t="s">
        <v>48</v>
      </c>
      <c r="H37" s="37" t="s">
        <v>612</v>
      </c>
      <c r="I37" s="37" t="s">
        <v>610</v>
      </c>
      <c r="J37" s="37" t="s">
        <v>131</v>
      </c>
      <c r="K37" s="37" t="s">
        <v>611</v>
      </c>
      <c r="L37" s="37" t="s">
        <v>57</v>
      </c>
    </row>
    <row r="38" spans="1:12" s="32" customFormat="1" ht="18">
      <c r="A38" s="33">
        <v>44989</v>
      </c>
      <c r="B38" s="34">
        <v>2.34</v>
      </c>
      <c r="C38" s="35">
        <v>18.534600000000001</v>
      </c>
      <c r="D38" s="35">
        <v>100.53137</v>
      </c>
      <c r="E38" s="36">
        <v>661634.77958500001</v>
      </c>
      <c r="F38" s="36">
        <v>2050019.9979900001</v>
      </c>
      <c r="G38" s="37" t="s">
        <v>48</v>
      </c>
      <c r="H38" s="37" t="s">
        <v>1211</v>
      </c>
      <c r="I38" s="37" t="s">
        <v>229</v>
      </c>
      <c r="J38" s="37" t="s">
        <v>131</v>
      </c>
      <c r="K38" s="37" t="s">
        <v>706</v>
      </c>
      <c r="L38" s="37" t="s">
        <v>57</v>
      </c>
    </row>
    <row r="39" spans="1:12" s="32" customFormat="1" ht="18">
      <c r="A39" s="33">
        <v>44989</v>
      </c>
      <c r="B39" s="34">
        <v>2.34</v>
      </c>
      <c r="C39" s="35">
        <v>18.532019999999999</v>
      </c>
      <c r="D39" s="35">
        <v>100.8571</v>
      </c>
      <c r="E39" s="36">
        <v>696027.068157</v>
      </c>
      <c r="F39" s="36">
        <v>2050057.7647299999</v>
      </c>
      <c r="G39" s="37" t="s">
        <v>48</v>
      </c>
      <c r="H39" s="37" t="s">
        <v>1212</v>
      </c>
      <c r="I39" s="37" t="s">
        <v>229</v>
      </c>
      <c r="J39" s="37" t="s">
        <v>131</v>
      </c>
      <c r="K39" s="37" t="s">
        <v>1213</v>
      </c>
      <c r="L39" s="37" t="s">
        <v>57</v>
      </c>
    </row>
    <row r="40" spans="1:12" s="32" customFormat="1" ht="18">
      <c r="A40" s="33">
        <v>44989</v>
      </c>
      <c r="B40" s="34">
        <v>2.34</v>
      </c>
      <c r="C40" s="35">
        <v>18.53274</v>
      </c>
      <c r="D40" s="35">
        <v>100.85366999999999</v>
      </c>
      <c r="E40" s="36">
        <v>695664.09148399998</v>
      </c>
      <c r="F40" s="36">
        <v>2050133.7319100001</v>
      </c>
      <c r="G40" s="37" t="s">
        <v>48</v>
      </c>
      <c r="H40" s="37" t="s">
        <v>1214</v>
      </c>
      <c r="I40" s="37" t="s">
        <v>229</v>
      </c>
      <c r="J40" s="37" t="s">
        <v>131</v>
      </c>
      <c r="K40" s="37" t="s">
        <v>1213</v>
      </c>
      <c r="L40" s="37" t="s">
        <v>57</v>
      </c>
    </row>
    <row r="41" spans="1:12" s="32" customFormat="1" ht="18">
      <c r="A41" s="33">
        <v>44989</v>
      </c>
      <c r="B41" s="34">
        <v>2.34</v>
      </c>
      <c r="C41" s="35">
        <v>18.685700000000001</v>
      </c>
      <c r="D41" s="35">
        <v>101.13505000000001</v>
      </c>
      <c r="E41" s="36">
        <v>725174.01527700003</v>
      </c>
      <c r="F41" s="36">
        <v>2067395.9872999999</v>
      </c>
      <c r="G41" s="37" t="s">
        <v>48</v>
      </c>
      <c r="H41" s="37" t="s">
        <v>709</v>
      </c>
      <c r="I41" s="37" t="s">
        <v>225</v>
      </c>
      <c r="J41" s="37" t="s">
        <v>131</v>
      </c>
      <c r="K41" s="37" t="s">
        <v>710</v>
      </c>
      <c r="L41" s="37" t="s">
        <v>57</v>
      </c>
    </row>
    <row r="42" spans="1:12" s="32" customFormat="1" ht="18">
      <c r="A42" s="33">
        <v>44989</v>
      </c>
      <c r="B42" s="34">
        <v>2.34</v>
      </c>
      <c r="C42" s="35">
        <v>18.69106</v>
      </c>
      <c r="D42" s="35">
        <v>101.13629</v>
      </c>
      <c r="E42" s="36">
        <v>725297.74845499999</v>
      </c>
      <c r="F42" s="36">
        <v>2067990.9326299999</v>
      </c>
      <c r="G42" s="37" t="s">
        <v>48</v>
      </c>
      <c r="H42" s="37" t="s">
        <v>709</v>
      </c>
      <c r="I42" s="37" t="s">
        <v>225</v>
      </c>
      <c r="J42" s="37" t="s">
        <v>131</v>
      </c>
      <c r="K42" s="37" t="s">
        <v>710</v>
      </c>
      <c r="L42" s="37" t="s">
        <v>57</v>
      </c>
    </row>
    <row r="43" spans="1:12" s="32" customFormat="1" ht="18">
      <c r="A43" s="33">
        <v>44989</v>
      </c>
      <c r="B43" s="34">
        <v>2.34</v>
      </c>
      <c r="C43" s="35">
        <v>19.337129999999998</v>
      </c>
      <c r="D43" s="35">
        <v>100.74041</v>
      </c>
      <c r="E43" s="36">
        <v>682828.00681599998</v>
      </c>
      <c r="F43" s="36">
        <v>2139050.4883900001</v>
      </c>
      <c r="G43" s="37" t="s">
        <v>48</v>
      </c>
      <c r="H43" s="37" t="s">
        <v>1215</v>
      </c>
      <c r="I43" s="37" t="s">
        <v>1216</v>
      </c>
      <c r="J43" s="37" t="s">
        <v>131</v>
      </c>
      <c r="K43" s="37" t="s">
        <v>713</v>
      </c>
      <c r="L43" s="37" t="s">
        <v>57</v>
      </c>
    </row>
    <row r="44" spans="1:12" s="32" customFormat="1" ht="18">
      <c r="A44" s="33">
        <v>44989</v>
      </c>
      <c r="B44" s="34">
        <v>2.34</v>
      </c>
      <c r="C44" s="35">
        <v>19.206040000000002</v>
      </c>
      <c r="D44" s="35">
        <v>100.97345</v>
      </c>
      <c r="E44" s="36">
        <v>707480.78086199996</v>
      </c>
      <c r="F44" s="36">
        <v>2124801.3514200002</v>
      </c>
      <c r="G44" s="37" t="s">
        <v>48</v>
      </c>
      <c r="H44" s="37" t="s">
        <v>1217</v>
      </c>
      <c r="I44" s="37" t="s">
        <v>1218</v>
      </c>
      <c r="J44" s="37" t="s">
        <v>131</v>
      </c>
      <c r="K44" s="37" t="s">
        <v>1219</v>
      </c>
      <c r="L44" s="37" t="s">
        <v>57</v>
      </c>
    </row>
    <row r="45" spans="1:12" s="32" customFormat="1" ht="18">
      <c r="A45" s="33">
        <v>44989</v>
      </c>
      <c r="B45" s="34">
        <v>2.34</v>
      </c>
      <c r="C45" s="35">
        <v>19.463920000000002</v>
      </c>
      <c r="D45" s="35">
        <v>100.96438000000001</v>
      </c>
      <c r="E45" s="36">
        <v>706202.71154000005</v>
      </c>
      <c r="F45" s="36">
        <v>2153338.6441700002</v>
      </c>
      <c r="G45" s="37" t="s">
        <v>48</v>
      </c>
      <c r="H45" s="37" t="s">
        <v>1148</v>
      </c>
      <c r="I45" s="37" t="s">
        <v>1149</v>
      </c>
      <c r="J45" s="37" t="s">
        <v>131</v>
      </c>
      <c r="K45" s="37" t="s">
        <v>1219</v>
      </c>
      <c r="L45" s="37" t="s">
        <v>57</v>
      </c>
    </row>
    <row r="46" spans="1:12" s="32" customFormat="1" ht="18">
      <c r="A46" s="33">
        <v>44989</v>
      </c>
      <c r="B46" s="34">
        <v>2.34</v>
      </c>
      <c r="C46" s="35">
        <v>19.464649999999999</v>
      </c>
      <c r="D46" s="35">
        <v>100.96096</v>
      </c>
      <c r="E46" s="36">
        <v>705842.67918800004</v>
      </c>
      <c r="F46" s="36">
        <v>2153415.3576099998</v>
      </c>
      <c r="G46" s="37" t="s">
        <v>48</v>
      </c>
      <c r="H46" s="37" t="s">
        <v>1148</v>
      </c>
      <c r="I46" s="37" t="s">
        <v>1149</v>
      </c>
      <c r="J46" s="37" t="s">
        <v>131</v>
      </c>
      <c r="K46" s="37" t="s">
        <v>1219</v>
      </c>
      <c r="L46" s="37" t="s">
        <v>57</v>
      </c>
    </row>
    <row r="47" spans="1:12" s="32" customFormat="1" ht="18">
      <c r="A47" s="33">
        <v>44989</v>
      </c>
      <c r="B47" s="34">
        <v>2.34</v>
      </c>
      <c r="C47" s="35">
        <v>14.183619999999999</v>
      </c>
      <c r="D47" s="35">
        <v>101.38515</v>
      </c>
      <c r="E47" s="36">
        <v>757434.24826599995</v>
      </c>
      <c r="F47" s="36">
        <v>1569347.42821</v>
      </c>
      <c r="G47" s="37" t="s">
        <v>48</v>
      </c>
      <c r="H47" s="37" t="s">
        <v>716</v>
      </c>
      <c r="I47" s="37" t="s">
        <v>717</v>
      </c>
      <c r="J47" s="37" t="s">
        <v>394</v>
      </c>
      <c r="K47" s="37" t="s">
        <v>718</v>
      </c>
      <c r="L47" s="37" t="s">
        <v>57</v>
      </c>
    </row>
    <row r="48" spans="1:12" s="32" customFormat="1" ht="18">
      <c r="A48" s="33">
        <v>44989</v>
      </c>
      <c r="B48" s="34">
        <v>2.34</v>
      </c>
      <c r="C48" s="35">
        <v>18.99568</v>
      </c>
      <c r="D48" s="35">
        <v>100.30880000000001</v>
      </c>
      <c r="E48" s="36">
        <v>637764.11999899999</v>
      </c>
      <c r="F48" s="36">
        <v>2100861.6739500002</v>
      </c>
      <c r="G48" s="37" t="s">
        <v>48</v>
      </c>
      <c r="H48" s="37" t="s">
        <v>435</v>
      </c>
      <c r="I48" s="37" t="s">
        <v>436</v>
      </c>
      <c r="J48" s="37" t="s">
        <v>137</v>
      </c>
      <c r="K48" s="37" t="s">
        <v>600</v>
      </c>
      <c r="L48" s="37" t="s">
        <v>57</v>
      </c>
    </row>
    <row r="49" spans="1:12" s="32" customFormat="1" ht="18">
      <c r="A49" s="33">
        <v>44989</v>
      </c>
      <c r="B49" s="34">
        <v>2.34</v>
      </c>
      <c r="C49" s="35">
        <v>18.996790000000001</v>
      </c>
      <c r="D49" s="35">
        <v>100.30356</v>
      </c>
      <c r="E49" s="36">
        <v>637211.57268900005</v>
      </c>
      <c r="F49" s="36">
        <v>2100980.4240899999</v>
      </c>
      <c r="G49" s="37" t="s">
        <v>48</v>
      </c>
      <c r="H49" s="37" t="s">
        <v>435</v>
      </c>
      <c r="I49" s="37" t="s">
        <v>436</v>
      </c>
      <c r="J49" s="37" t="s">
        <v>137</v>
      </c>
      <c r="K49" s="37" t="s">
        <v>600</v>
      </c>
      <c r="L49" s="37" t="s">
        <v>57</v>
      </c>
    </row>
    <row r="50" spans="1:12" s="32" customFormat="1" ht="18">
      <c r="A50" s="33">
        <v>44989</v>
      </c>
      <c r="B50" s="34">
        <v>2.34</v>
      </c>
      <c r="C50" s="35">
        <v>18.997420000000002</v>
      </c>
      <c r="D50" s="35">
        <v>100.31180000000001</v>
      </c>
      <c r="E50" s="36">
        <v>638078.50795899995</v>
      </c>
      <c r="F50" s="36">
        <v>2101056.5924300002</v>
      </c>
      <c r="G50" s="37" t="s">
        <v>48</v>
      </c>
      <c r="H50" s="37" t="s">
        <v>435</v>
      </c>
      <c r="I50" s="37" t="s">
        <v>436</v>
      </c>
      <c r="J50" s="37" t="s">
        <v>137</v>
      </c>
      <c r="K50" s="37" t="s">
        <v>600</v>
      </c>
      <c r="L50" s="37" t="s">
        <v>57</v>
      </c>
    </row>
    <row r="51" spans="1:12" s="32" customFormat="1" ht="18">
      <c r="A51" s="33">
        <v>44989</v>
      </c>
      <c r="B51" s="34">
        <v>2.34</v>
      </c>
      <c r="C51" s="35">
        <v>18.997949999999999</v>
      </c>
      <c r="D51" s="35">
        <v>100.30923</v>
      </c>
      <c r="E51" s="36">
        <v>637807.51903299999</v>
      </c>
      <c r="F51" s="36">
        <v>2101113.2330900002</v>
      </c>
      <c r="G51" s="37" t="s">
        <v>48</v>
      </c>
      <c r="H51" s="37" t="s">
        <v>435</v>
      </c>
      <c r="I51" s="37" t="s">
        <v>436</v>
      </c>
      <c r="J51" s="37" t="s">
        <v>137</v>
      </c>
      <c r="K51" s="37" t="s">
        <v>600</v>
      </c>
      <c r="L51" s="37" t="s">
        <v>57</v>
      </c>
    </row>
    <row r="52" spans="1:12" s="32" customFormat="1" ht="18">
      <c r="A52" s="33">
        <v>44989</v>
      </c>
      <c r="B52" s="34">
        <v>2.34</v>
      </c>
      <c r="C52" s="35">
        <v>18.998480000000001</v>
      </c>
      <c r="D52" s="35">
        <v>100.30663</v>
      </c>
      <c r="E52" s="36">
        <v>637533.373853</v>
      </c>
      <c r="F52" s="36">
        <v>2101169.8541600001</v>
      </c>
      <c r="G52" s="37" t="s">
        <v>48</v>
      </c>
      <c r="H52" s="37" t="s">
        <v>435</v>
      </c>
      <c r="I52" s="37" t="s">
        <v>436</v>
      </c>
      <c r="J52" s="37" t="s">
        <v>137</v>
      </c>
      <c r="K52" s="37" t="s">
        <v>600</v>
      </c>
      <c r="L52" s="37" t="s">
        <v>57</v>
      </c>
    </row>
    <row r="53" spans="1:12" s="32" customFormat="1" ht="18">
      <c r="A53" s="33">
        <v>44989</v>
      </c>
      <c r="B53" s="34">
        <v>2.34</v>
      </c>
      <c r="C53" s="35">
        <v>18.999030000000001</v>
      </c>
      <c r="D53" s="35">
        <v>100.30398</v>
      </c>
      <c r="E53" s="36">
        <v>637253.95061099995</v>
      </c>
      <c r="F53" s="36">
        <v>2101228.6535899998</v>
      </c>
      <c r="G53" s="37" t="s">
        <v>48</v>
      </c>
      <c r="H53" s="37" t="s">
        <v>435</v>
      </c>
      <c r="I53" s="37" t="s">
        <v>436</v>
      </c>
      <c r="J53" s="37" t="s">
        <v>137</v>
      </c>
      <c r="K53" s="37" t="s">
        <v>600</v>
      </c>
      <c r="L53" s="37" t="s">
        <v>57</v>
      </c>
    </row>
    <row r="54" spans="1:12" s="32" customFormat="1" ht="18">
      <c r="A54" s="33">
        <v>44989</v>
      </c>
      <c r="B54" s="34">
        <v>2.34</v>
      </c>
      <c r="C54" s="35">
        <v>19.068460000000002</v>
      </c>
      <c r="D54" s="35">
        <v>100.42516000000001</v>
      </c>
      <c r="E54" s="36">
        <v>649948.73189000005</v>
      </c>
      <c r="F54" s="36">
        <v>2109011.7725399998</v>
      </c>
      <c r="G54" s="37" t="s">
        <v>48</v>
      </c>
      <c r="H54" s="37" t="s">
        <v>1141</v>
      </c>
      <c r="I54" s="37" t="s">
        <v>402</v>
      </c>
      <c r="J54" s="37" t="s">
        <v>137</v>
      </c>
      <c r="K54" s="37" t="s">
        <v>600</v>
      </c>
      <c r="L54" s="37" t="s">
        <v>57</v>
      </c>
    </row>
    <row r="55" spans="1:12" s="32" customFormat="1" ht="18">
      <c r="A55" s="33">
        <v>44989</v>
      </c>
      <c r="B55" s="34">
        <v>2.34</v>
      </c>
      <c r="C55" s="35">
        <v>19.324449999999999</v>
      </c>
      <c r="D55" s="35">
        <v>100.34137</v>
      </c>
      <c r="E55" s="36">
        <v>640913.28963899997</v>
      </c>
      <c r="F55" s="36">
        <v>2137273.6727900002</v>
      </c>
      <c r="G55" s="37" t="s">
        <v>48</v>
      </c>
      <c r="H55" s="37" t="s">
        <v>440</v>
      </c>
      <c r="I55" s="37" t="s">
        <v>402</v>
      </c>
      <c r="J55" s="37" t="s">
        <v>137</v>
      </c>
      <c r="K55" s="37" t="s">
        <v>600</v>
      </c>
      <c r="L55" s="37" t="s">
        <v>57</v>
      </c>
    </row>
    <row r="56" spans="1:12" s="32" customFormat="1" ht="18">
      <c r="A56" s="33">
        <v>44989</v>
      </c>
      <c r="B56" s="34">
        <v>2.34</v>
      </c>
      <c r="C56" s="35">
        <v>19.33314</v>
      </c>
      <c r="D56" s="35">
        <v>100.45099</v>
      </c>
      <c r="E56" s="36">
        <v>652422.863533</v>
      </c>
      <c r="F56" s="36">
        <v>2138328.3732599998</v>
      </c>
      <c r="G56" s="37" t="s">
        <v>48</v>
      </c>
      <c r="H56" s="37" t="s">
        <v>401</v>
      </c>
      <c r="I56" s="37" t="s">
        <v>402</v>
      </c>
      <c r="J56" s="37" t="s">
        <v>137</v>
      </c>
      <c r="K56" s="37" t="s">
        <v>600</v>
      </c>
      <c r="L56" s="37" t="s">
        <v>57</v>
      </c>
    </row>
    <row r="57" spans="1:12" s="32" customFormat="1" ht="18">
      <c r="A57" s="33">
        <v>44989</v>
      </c>
      <c r="B57" s="34">
        <v>2.34</v>
      </c>
      <c r="C57" s="35">
        <v>19.333749999999998</v>
      </c>
      <c r="D57" s="35">
        <v>100.44808999999999</v>
      </c>
      <c r="E57" s="36">
        <v>652117.60971300001</v>
      </c>
      <c r="F57" s="36">
        <v>2138393.3353200001</v>
      </c>
      <c r="G57" s="37" t="s">
        <v>48</v>
      </c>
      <c r="H57" s="37" t="s">
        <v>401</v>
      </c>
      <c r="I57" s="37" t="s">
        <v>402</v>
      </c>
      <c r="J57" s="37" t="s">
        <v>137</v>
      </c>
      <c r="K57" s="37" t="s">
        <v>600</v>
      </c>
      <c r="L57" s="37" t="s">
        <v>57</v>
      </c>
    </row>
    <row r="58" spans="1:12" s="32" customFormat="1" ht="18">
      <c r="A58" s="33">
        <v>44989</v>
      </c>
      <c r="B58" s="34">
        <v>2.34</v>
      </c>
      <c r="C58" s="35">
        <v>19.336320000000001</v>
      </c>
      <c r="D58" s="35">
        <v>100.38535</v>
      </c>
      <c r="E58" s="36">
        <v>645523.64648600004</v>
      </c>
      <c r="F58" s="36">
        <v>2138623.8039099998</v>
      </c>
      <c r="G58" s="37" t="s">
        <v>48</v>
      </c>
      <c r="H58" s="37" t="s">
        <v>440</v>
      </c>
      <c r="I58" s="37" t="s">
        <v>402</v>
      </c>
      <c r="J58" s="37" t="s">
        <v>137</v>
      </c>
      <c r="K58" s="37" t="s">
        <v>600</v>
      </c>
      <c r="L58" s="37" t="s">
        <v>57</v>
      </c>
    </row>
    <row r="59" spans="1:12" s="32" customFormat="1" ht="18">
      <c r="A59" s="33">
        <v>44989</v>
      </c>
      <c r="B59" s="34">
        <v>2.34</v>
      </c>
      <c r="C59" s="35">
        <v>19.336950000000002</v>
      </c>
      <c r="D59" s="35">
        <v>100.38239</v>
      </c>
      <c r="E59" s="36">
        <v>645212.10960099997</v>
      </c>
      <c r="F59" s="36">
        <v>2138691.0430100001</v>
      </c>
      <c r="G59" s="37" t="s">
        <v>48</v>
      </c>
      <c r="H59" s="37" t="s">
        <v>440</v>
      </c>
      <c r="I59" s="37" t="s">
        <v>402</v>
      </c>
      <c r="J59" s="37" t="s">
        <v>137</v>
      </c>
      <c r="K59" s="37" t="s">
        <v>600</v>
      </c>
      <c r="L59" s="37" t="s">
        <v>57</v>
      </c>
    </row>
    <row r="60" spans="1:12" s="32" customFormat="1" ht="18">
      <c r="A60" s="33">
        <v>44989</v>
      </c>
      <c r="B60" s="34">
        <v>2.34</v>
      </c>
      <c r="C60" s="35">
        <v>19.340109999999999</v>
      </c>
      <c r="D60" s="35">
        <v>100.44307999999999</v>
      </c>
      <c r="E60" s="36">
        <v>651585.36441599997</v>
      </c>
      <c r="F60" s="36">
        <v>2139092.8588299998</v>
      </c>
      <c r="G60" s="37" t="s">
        <v>48</v>
      </c>
      <c r="H60" s="37" t="s">
        <v>401</v>
      </c>
      <c r="I60" s="37" t="s">
        <v>402</v>
      </c>
      <c r="J60" s="37" t="s">
        <v>137</v>
      </c>
      <c r="K60" s="37" t="s">
        <v>600</v>
      </c>
      <c r="L60" s="37" t="s">
        <v>57</v>
      </c>
    </row>
    <row r="61" spans="1:12" s="32" customFormat="1" ht="18">
      <c r="A61" s="33">
        <v>44989</v>
      </c>
      <c r="B61" s="34">
        <v>2.34</v>
      </c>
      <c r="C61" s="35">
        <v>19.342739999999999</v>
      </c>
      <c r="D61" s="35">
        <v>100.32971999999999</v>
      </c>
      <c r="E61" s="36">
        <v>639673.70700000005</v>
      </c>
      <c r="F61" s="36">
        <v>2139288.4795499998</v>
      </c>
      <c r="G61" s="37" t="s">
        <v>48</v>
      </c>
      <c r="H61" s="37" t="s">
        <v>440</v>
      </c>
      <c r="I61" s="37" t="s">
        <v>402</v>
      </c>
      <c r="J61" s="37" t="s">
        <v>137</v>
      </c>
      <c r="K61" s="37" t="s">
        <v>600</v>
      </c>
      <c r="L61" s="37" t="s">
        <v>57</v>
      </c>
    </row>
    <row r="62" spans="1:12" s="32" customFormat="1" ht="18">
      <c r="A62" s="33">
        <v>44989</v>
      </c>
      <c r="B62" s="34">
        <v>2.34</v>
      </c>
      <c r="C62" s="35">
        <v>19.345289999999999</v>
      </c>
      <c r="D62" s="35">
        <v>100.44374999999999</v>
      </c>
      <c r="E62" s="36">
        <v>651650.96888399997</v>
      </c>
      <c r="F62" s="36">
        <v>2139666.76621</v>
      </c>
      <c r="G62" s="37" t="s">
        <v>48</v>
      </c>
      <c r="H62" s="37" t="s">
        <v>401</v>
      </c>
      <c r="I62" s="37" t="s">
        <v>402</v>
      </c>
      <c r="J62" s="37" t="s">
        <v>137</v>
      </c>
      <c r="K62" s="37" t="s">
        <v>600</v>
      </c>
      <c r="L62" s="37" t="s">
        <v>57</v>
      </c>
    </row>
    <row r="63" spans="1:12" s="32" customFormat="1" ht="18">
      <c r="A63" s="33">
        <v>44989</v>
      </c>
      <c r="B63" s="34">
        <v>2.34</v>
      </c>
      <c r="C63" s="35">
        <v>18.968440000000001</v>
      </c>
      <c r="D63" s="35">
        <v>100.09457999999999</v>
      </c>
      <c r="E63" s="36">
        <v>615231.69477099995</v>
      </c>
      <c r="F63" s="36">
        <v>2097693.2219400001</v>
      </c>
      <c r="G63" s="37" t="s">
        <v>48</v>
      </c>
      <c r="H63" s="37" t="s">
        <v>433</v>
      </c>
      <c r="I63" s="37" t="s">
        <v>136</v>
      </c>
      <c r="J63" s="37" t="s">
        <v>137</v>
      </c>
      <c r="K63" s="37" t="s">
        <v>631</v>
      </c>
      <c r="L63" s="37" t="s">
        <v>57</v>
      </c>
    </row>
    <row r="64" spans="1:12" s="32" customFormat="1" ht="18">
      <c r="A64" s="33">
        <v>44989</v>
      </c>
      <c r="B64" s="34">
        <v>2.34</v>
      </c>
      <c r="C64" s="35">
        <v>18.968959999999999</v>
      </c>
      <c r="D64" s="35">
        <v>100.09206</v>
      </c>
      <c r="E64" s="36">
        <v>614966.02016099996</v>
      </c>
      <c r="F64" s="36">
        <v>2097749.1210400001</v>
      </c>
      <c r="G64" s="37" t="s">
        <v>48</v>
      </c>
      <c r="H64" s="37" t="s">
        <v>433</v>
      </c>
      <c r="I64" s="37" t="s">
        <v>136</v>
      </c>
      <c r="J64" s="37" t="s">
        <v>137</v>
      </c>
      <c r="K64" s="37" t="s">
        <v>631</v>
      </c>
      <c r="L64" s="37" t="s">
        <v>57</v>
      </c>
    </row>
    <row r="65" spans="1:12" s="32" customFormat="1" ht="18">
      <c r="A65" s="33">
        <v>44989</v>
      </c>
      <c r="B65" s="34">
        <v>2.34</v>
      </c>
      <c r="C65" s="35">
        <v>19.038900000000002</v>
      </c>
      <c r="D65" s="35">
        <v>99.9041</v>
      </c>
      <c r="E65" s="36">
        <v>595137.42272499995</v>
      </c>
      <c r="F65" s="36">
        <v>2105376.53137</v>
      </c>
      <c r="G65" s="37" t="s">
        <v>48</v>
      </c>
      <c r="H65" s="37" t="s">
        <v>1220</v>
      </c>
      <c r="I65" s="37" t="s">
        <v>630</v>
      </c>
      <c r="J65" s="37" t="s">
        <v>137</v>
      </c>
      <c r="K65" s="37" t="s">
        <v>631</v>
      </c>
      <c r="L65" s="37" t="s">
        <v>57</v>
      </c>
    </row>
    <row r="66" spans="1:12" s="32" customFormat="1" ht="18">
      <c r="A66" s="33">
        <v>44989</v>
      </c>
      <c r="B66" s="34">
        <v>2.34</v>
      </c>
      <c r="C66" s="35">
        <v>19.64386</v>
      </c>
      <c r="D66" s="35">
        <v>100.40183</v>
      </c>
      <c r="E66" s="36">
        <v>646977.13730499998</v>
      </c>
      <c r="F66" s="36">
        <v>2172676.1673300001</v>
      </c>
      <c r="G66" s="37" t="s">
        <v>48</v>
      </c>
      <c r="H66" s="37" t="s">
        <v>287</v>
      </c>
      <c r="I66" s="37" t="s">
        <v>287</v>
      </c>
      <c r="J66" s="37" t="s">
        <v>137</v>
      </c>
      <c r="K66" s="37" t="s">
        <v>715</v>
      </c>
      <c r="L66" s="37" t="s">
        <v>57</v>
      </c>
    </row>
    <row r="67" spans="1:12" s="32" customFormat="1" ht="18">
      <c r="A67" s="33">
        <v>44989</v>
      </c>
      <c r="B67" s="34">
        <v>2.34</v>
      </c>
      <c r="C67" s="35">
        <v>19.648949999999999</v>
      </c>
      <c r="D67" s="35">
        <v>100.4027</v>
      </c>
      <c r="E67" s="36">
        <v>647063.72996999999</v>
      </c>
      <c r="F67" s="36">
        <v>2173240.2867800002</v>
      </c>
      <c r="G67" s="37" t="s">
        <v>48</v>
      </c>
      <c r="H67" s="37" t="s">
        <v>287</v>
      </c>
      <c r="I67" s="37" t="s">
        <v>287</v>
      </c>
      <c r="J67" s="37" t="s">
        <v>137</v>
      </c>
      <c r="K67" s="37" t="s">
        <v>715</v>
      </c>
      <c r="L67" s="37" t="s">
        <v>57</v>
      </c>
    </row>
    <row r="68" spans="1:12" s="32" customFormat="1" ht="18">
      <c r="A68" s="33">
        <v>44989</v>
      </c>
      <c r="B68" s="34">
        <v>2.34</v>
      </c>
      <c r="C68" s="35">
        <v>16.753550000000001</v>
      </c>
      <c r="D68" s="35">
        <v>100.45954999999999</v>
      </c>
      <c r="E68" s="36">
        <v>655574.97476100002</v>
      </c>
      <c r="F68" s="36">
        <v>1852863.11815</v>
      </c>
      <c r="G68" s="37" t="s">
        <v>48</v>
      </c>
      <c r="H68" s="37" t="s">
        <v>548</v>
      </c>
      <c r="I68" s="37" t="s">
        <v>391</v>
      </c>
      <c r="J68" s="37" t="s">
        <v>235</v>
      </c>
      <c r="K68" s="37" t="s">
        <v>549</v>
      </c>
      <c r="L68" s="37" t="s">
        <v>57</v>
      </c>
    </row>
    <row r="69" spans="1:12" s="32" customFormat="1" ht="18">
      <c r="A69" s="33">
        <v>44989</v>
      </c>
      <c r="B69" s="34">
        <v>2.34</v>
      </c>
      <c r="C69" s="35">
        <v>16.758500000000002</v>
      </c>
      <c r="D69" s="35">
        <v>100.46259000000001</v>
      </c>
      <c r="E69" s="36">
        <v>655895.03876599995</v>
      </c>
      <c r="F69" s="36">
        <v>1853413.23147</v>
      </c>
      <c r="G69" s="37" t="s">
        <v>48</v>
      </c>
      <c r="H69" s="37" t="s">
        <v>548</v>
      </c>
      <c r="I69" s="37" t="s">
        <v>391</v>
      </c>
      <c r="J69" s="37" t="s">
        <v>235</v>
      </c>
      <c r="K69" s="37" t="s">
        <v>549</v>
      </c>
      <c r="L69" s="37" t="s">
        <v>57</v>
      </c>
    </row>
    <row r="70" spans="1:12" s="32" customFormat="1" ht="18">
      <c r="A70" s="33">
        <v>44989</v>
      </c>
      <c r="B70" s="34">
        <v>2.34</v>
      </c>
      <c r="C70" s="35">
        <v>16.75909</v>
      </c>
      <c r="D70" s="35">
        <v>100.45972999999999</v>
      </c>
      <c r="E70" s="36">
        <v>655589.66099300003</v>
      </c>
      <c r="F70" s="36">
        <v>1853476.2739800001</v>
      </c>
      <c r="G70" s="37" t="s">
        <v>48</v>
      </c>
      <c r="H70" s="37" t="s">
        <v>548</v>
      </c>
      <c r="I70" s="37" t="s">
        <v>391</v>
      </c>
      <c r="J70" s="37" t="s">
        <v>235</v>
      </c>
      <c r="K70" s="37" t="s">
        <v>549</v>
      </c>
      <c r="L70" s="37" t="s">
        <v>57</v>
      </c>
    </row>
    <row r="71" spans="1:12" s="32" customFormat="1" ht="18">
      <c r="A71" s="33">
        <v>44989</v>
      </c>
      <c r="B71" s="34">
        <v>2.34</v>
      </c>
      <c r="C71" s="35">
        <v>17.382660000000001</v>
      </c>
      <c r="D71" s="35">
        <v>100.89082000000001</v>
      </c>
      <c r="E71" s="36">
        <v>700882.25186800002</v>
      </c>
      <c r="F71" s="36">
        <v>1922878.11228</v>
      </c>
      <c r="G71" s="37" t="s">
        <v>48</v>
      </c>
      <c r="H71" s="37" t="s">
        <v>301</v>
      </c>
      <c r="I71" s="37" t="s">
        <v>234</v>
      </c>
      <c r="J71" s="37" t="s">
        <v>235</v>
      </c>
      <c r="K71" s="37" t="s">
        <v>1221</v>
      </c>
      <c r="L71" s="37" t="s">
        <v>57</v>
      </c>
    </row>
    <row r="72" spans="1:12" s="32" customFormat="1" ht="18">
      <c r="A72" s="33">
        <v>44989</v>
      </c>
      <c r="B72" s="34">
        <v>2.34</v>
      </c>
      <c r="C72" s="35">
        <v>17.383320000000001</v>
      </c>
      <c r="D72" s="35">
        <v>100.88766</v>
      </c>
      <c r="E72" s="36">
        <v>700545.71106999996</v>
      </c>
      <c r="F72" s="36">
        <v>1922947.85096</v>
      </c>
      <c r="G72" s="37" t="s">
        <v>48</v>
      </c>
      <c r="H72" s="37" t="s">
        <v>301</v>
      </c>
      <c r="I72" s="37" t="s">
        <v>234</v>
      </c>
      <c r="J72" s="37" t="s">
        <v>235</v>
      </c>
      <c r="K72" s="37" t="s">
        <v>1221</v>
      </c>
      <c r="L72" s="37" t="s">
        <v>57</v>
      </c>
    </row>
    <row r="73" spans="1:12" s="32" customFormat="1" ht="18">
      <c r="A73" s="33">
        <v>44989</v>
      </c>
      <c r="B73" s="34">
        <v>2.34</v>
      </c>
      <c r="C73" s="35">
        <v>17.319140000000001</v>
      </c>
      <c r="D73" s="35">
        <v>100.54242000000001</v>
      </c>
      <c r="E73" s="36">
        <v>663916.16769200005</v>
      </c>
      <c r="F73" s="36">
        <v>1915517.3765400001</v>
      </c>
      <c r="G73" s="37" t="s">
        <v>48</v>
      </c>
      <c r="H73" s="37" t="s">
        <v>734</v>
      </c>
      <c r="I73" s="37" t="s">
        <v>266</v>
      </c>
      <c r="J73" s="37" t="s">
        <v>235</v>
      </c>
      <c r="K73" s="37" t="s">
        <v>735</v>
      </c>
      <c r="L73" s="37" t="s">
        <v>57</v>
      </c>
    </row>
    <row r="74" spans="1:12" s="32" customFormat="1" ht="18">
      <c r="A74" s="33">
        <v>44989</v>
      </c>
      <c r="B74" s="34">
        <v>2.34</v>
      </c>
      <c r="C74" s="35">
        <v>13.022729999999999</v>
      </c>
      <c r="D74" s="35">
        <v>99.651079999999993</v>
      </c>
      <c r="E74" s="36">
        <v>570598.94538399996</v>
      </c>
      <c r="F74" s="36">
        <v>1439739.7409099999</v>
      </c>
      <c r="G74" s="37" t="s">
        <v>48</v>
      </c>
      <c r="H74" s="37" t="s">
        <v>528</v>
      </c>
      <c r="I74" s="37" t="s">
        <v>503</v>
      </c>
      <c r="J74" s="37" t="s">
        <v>504</v>
      </c>
      <c r="K74" s="37" t="s">
        <v>526</v>
      </c>
      <c r="L74" s="37" t="s">
        <v>57</v>
      </c>
    </row>
    <row r="75" spans="1:12" s="32" customFormat="1" ht="18">
      <c r="A75" s="33">
        <v>44989</v>
      </c>
      <c r="B75" s="34">
        <v>2.34</v>
      </c>
      <c r="C75" s="35">
        <v>16.13842</v>
      </c>
      <c r="D75" s="35">
        <v>101.19504000000001</v>
      </c>
      <c r="E75" s="36">
        <v>734737.29323099996</v>
      </c>
      <c r="F75" s="36">
        <v>1785496.99896</v>
      </c>
      <c r="G75" s="37" t="s">
        <v>48</v>
      </c>
      <c r="H75" s="37" t="s">
        <v>514</v>
      </c>
      <c r="I75" s="37" t="s">
        <v>515</v>
      </c>
      <c r="J75" s="37" t="s">
        <v>336</v>
      </c>
      <c r="K75" s="37" t="s">
        <v>516</v>
      </c>
      <c r="L75" s="37" t="s">
        <v>57</v>
      </c>
    </row>
    <row r="76" spans="1:12" s="32" customFormat="1" ht="18">
      <c r="A76" s="33">
        <v>44989</v>
      </c>
      <c r="B76" s="34">
        <v>2.34</v>
      </c>
      <c r="C76" s="35">
        <v>15.88869</v>
      </c>
      <c r="D76" s="35">
        <v>100.86997</v>
      </c>
      <c r="E76" s="36">
        <v>700211.83873199997</v>
      </c>
      <c r="F76" s="36">
        <v>1757517.62858</v>
      </c>
      <c r="G76" s="37" t="s">
        <v>48</v>
      </c>
      <c r="H76" s="37" t="s">
        <v>1222</v>
      </c>
      <c r="I76" s="37" t="s">
        <v>681</v>
      </c>
      <c r="J76" s="37" t="s">
        <v>336</v>
      </c>
      <c r="K76" s="37" t="s">
        <v>1223</v>
      </c>
      <c r="L76" s="37" t="s">
        <v>57</v>
      </c>
    </row>
    <row r="77" spans="1:12" s="32" customFormat="1" ht="18">
      <c r="A77" s="33">
        <v>44989</v>
      </c>
      <c r="B77" s="34">
        <v>2.34</v>
      </c>
      <c r="C77" s="35">
        <v>16.067820000000001</v>
      </c>
      <c r="D77" s="35">
        <v>100.87898</v>
      </c>
      <c r="E77" s="36">
        <v>700997.78749300004</v>
      </c>
      <c r="F77" s="36">
        <v>1777349.7009999999</v>
      </c>
      <c r="G77" s="37" t="s">
        <v>48</v>
      </c>
      <c r="H77" s="37" t="s">
        <v>1224</v>
      </c>
      <c r="I77" s="37" t="s">
        <v>1225</v>
      </c>
      <c r="J77" s="37" t="s">
        <v>336</v>
      </c>
      <c r="K77" s="37" t="s">
        <v>1223</v>
      </c>
      <c r="L77" s="37" t="s">
        <v>57</v>
      </c>
    </row>
    <row r="78" spans="1:12" s="32" customFormat="1" ht="18">
      <c r="A78" s="33">
        <v>44989</v>
      </c>
      <c r="B78" s="34">
        <v>2.34</v>
      </c>
      <c r="C78" s="35">
        <v>16.134250000000002</v>
      </c>
      <c r="D78" s="35">
        <v>100.95112</v>
      </c>
      <c r="E78" s="36">
        <v>708647.76783000003</v>
      </c>
      <c r="F78" s="36">
        <v>1784772.95628</v>
      </c>
      <c r="G78" s="37" t="s">
        <v>48</v>
      </c>
      <c r="H78" s="37" t="s">
        <v>1225</v>
      </c>
      <c r="I78" s="37" t="s">
        <v>1225</v>
      </c>
      <c r="J78" s="37" t="s">
        <v>336</v>
      </c>
      <c r="K78" s="37" t="s">
        <v>1223</v>
      </c>
      <c r="L78" s="37" t="s">
        <v>57</v>
      </c>
    </row>
    <row r="79" spans="1:12" s="32" customFormat="1" ht="18">
      <c r="A79" s="33">
        <v>44989</v>
      </c>
      <c r="B79" s="34">
        <v>2.34</v>
      </c>
      <c r="C79" s="35">
        <v>16.137969999999999</v>
      </c>
      <c r="D79" s="35">
        <v>100.94753</v>
      </c>
      <c r="E79" s="36">
        <v>708259.84574699996</v>
      </c>
      <c r="F79" s="36">
        <v>1785181.0173899999</v>
      </c>
      <c r="G79" s="37" t="s">
        <v>48</v>
      </c>
      <c r="H79" s="37" t="s">
        <v>1225</v>
      </c>
      <c r="I79" s="37" t="s">
        <v>1225</v>
      </c>
      <c r="J79" s="37" t="s">
        <v>336</v>
      </c>
      <c r="K79" s="37" t="s">
        <v>1223</v>
      </c>
      <c r="L79" s="37" t="s">
        <v>57</v>
      </c>
    </row>
    <row r="80" spans="1:12" s="32" customFormat="1" ht="18">
      <c r="A80" s="33">
        <v>44989</v>
      </c>
      <c r="B80" s="34">
        <v>2.34</v>
      </c>
      <c r="C80" s="35">
        <v>16.917750000000002</v>
      </c>
      <c r="D80" s="35">
        <v>101.4066</v>
      </c>
      <c r="E80" s="36">
        <v>756340.807959</v>
      </c>
      <c r="F80" s="36">
        <v>1872023.43493</v>
      </c>
      <c r="G80" s="37" t="s">
        <v>48</v>
      </c>
      <c r="H80" s="37" t="s">
        <v>553</v>
      </c>
      <c r="I80" s="37" t="s">
        <v>335</v>
      </c>
      <c r="J80" s="37" t="s">
        <v>336</v>
      </c>
      <c r="K80" s="37" t="s">
        <v>554</v>
      </c>
      <c r="L80" s="37" t="s">
        <v>57</v>
      </c>
    </row>
    <row r="81" spans="1:12" s="32" customFormat="1" ht="18">
      <c r="A81" s="33">
        <v>44989</v>
      </c>
      <c r="B81" s="34">
        <v>2.34</v>
      </c>
      <c r="C81" s="35">
        <v>16.931159999999998</v>
      </c>
      <c r="D81" s="35">
        <v>101.39319999999999</v>
      </c>
      <c r="E81" s="36">
        <v>754894.73848599999</v>
      </c>
      <c r="F81" s="36">
        <v>1873490.57158</v>
      </c>
      <c r="G81" s="37" t="s">
        <v>48</v>
      </c>
      <c r="H81" s="37" t="s">
        <v>1226</v>
      </c>
      <c r="I81" s="37" t="s">
        <v>556</v>
      </c>
      <c r="J81" s="37" t="s">
        <v>336</v>
      </c>
      <c r="K81" s="37" t="s">
        <v>557</v>
      </c>
      <c r="L81" s="37" t="s">
        <v>57</v>
      </c>
    </row>
    <row r="82" spans="1:12" s="32" customFormat="1" ht="18">
      <c r="A82" s="33">
        <v>44989</v>
      </c>
      <c r="B82" s="34">
        <v>2.34</v>
      </c>
      <c r="C82" s="35">
        <v>15.559240000000001</v>
      </c>
      <c r="D82" s="35">
        <v>101.2985</v>
      </c>
      <c r="E82" s="36">
        <v>746508.97750499996</v>
      </c>
      <c r="F82" s="36">
        <v>1721508.76028</v>
      </c>
      <c r="G82" s="37" t="s">
        <v>48</v>
      </c>
      <c r="H82" s="37" t="s">
        <v>984</v>
      </c>
      <c r="I82" s="37" t="s">
        <v>983</v>
      </c>
      <c r="J82" s="37" t="s">
        <v>336</v>
      </c>
      <c r="K82" s="37" t="s">
        <v>679</v>
      </c>
      <c r="L82" s="37" t="s">
        <v>57</v>
      </c>
    </row>
    <row r="83" spans="1:12" s="32" customFormat="1" ht="18">
      <c r="A83" s="33">
        <v>44989</v>
      </c>
      <c r="B83" s="34">
        <v>2.34</v>
      </c>
      <c r="C83" s="35">
        <v>15.728009999999999</v>
      </c>
      <c r="D83" s="35">
        <v>101.32201999999999</v>
      </c>
      <c r="E83" s="36">
        <v>748828.366255</v>
      </c>
      <c r="F83" s="36">
        <v>1740217.05119</v>
      </c>
      <c r="G83" s="37" t="s">
        <v>48</v>
      </c>
      <c r="H83" s="37" t="s">
        <v>677</v>
      </c>
      <c r="I83" s="37" t="s">
        <v>678</v>
      </c>
      <c r="J83" s="37" t="s">
        <v>336</v>
      </c>
      <c r="K83" s="37" t="s">
        <v>679</v>
      </c>
      <c r="L83" s="37" t="s">
        <v>57</v>
      </c>
    </row>
    <row r="84" spans="1:12" s="32" customFormat="1" ht="18">
      <c r="A84" s="33">
        <v>44989</v>
      </c>
      <c r="B84" s="34">
        <v>2.34</v>
      </c>
      <c r="C84" s="35">
        <v>15.72838</v>
      </c>
      <c r="D84" s="35">
        <v>101.32052</v>
      </c>
      <c r="E84" s="36">
        <v>748667.10038399999</v>
      </c>
      <c r="F84" s="36">
        <v>1740256.2392599999</v>
      </c>
      <c r="G84" s="37" t="s">
        <v>48</v>
      </c>
      <c r="H84" s="37" t="s">
        <v>677</v>
      </c>
      <c r="I84" s="37" t="s">
        <v>678</v>
      </c>
      <c r="J84" s="37" t="s">
        <v>336</v>
      </c>
      <c r="K84" s="37" t="s">
        <v>679</v>
      </c>
      <c r="L84" s="37" t="s">
        <v>57</v>
      </c>
    </row>
    <row r="85" spans="1:12" s="32" customFormat="1" ht="18">
      <c r="A85" s="33">
        <v>44989</v>
      </c>
      <c r="B85" s="34">
        <v>2.34</v>
      </c>
      <c r="C85" s="35">
        <v>15.729480000000001</v>
      </c>
      <c r="D85" s="35">
        <v>101.31495</v>
      </c>
      <c r="E85" s="36">
        <v>748068.605048</v>
      </c>
      <c r="F85" s="36">
        <v>1740371.4455299999</v>
      </c>
      <c r="G85" s="37" t="s">
        <v>48</v>
      </c>
      <c r="H85" s="37" t="s">
        <v>677</v>
      </c>
      <c r="I85" s="37" t="s">
        <v>678</v>
      </c>
      <c r="J85" s="37" t="s">
        <v>336</v>
      </c>
      <c r="K85" s="37" t="s">
        <v>679</v>
      </c>
      <c r="L85" s="37" t="s">
        <v>57</v>
      </c>
    </row>
    <row r="86" spans="1:12" s="32" customFormat="1" ht="18">
      <c r="A86" s="33">
        <v>44989</v>
      </c>
      <c r="B86" s="34">
        <v>2.34</v>
      </c>
      <c r="C86" s="35">
        <v>15.72991</v>
      </c>
      <c r="D86" s="35">
        <v>101.31339</v>
      </c>
      <c r="E86" s="36">
        <v>747900.83707000001</v>
      </c>
      <c r="F86" s="36">
        <v>1740417.2095699999</v>
      </c>
      <c r="G86" s="37" t="s">
        <v>48</v>
      </c>
      <c r="H86" s="37" t="s">
        <v>677</v>
      </c>
      <c r="I86" s="37" t="s">
        <v>678</v>
      </c>
      <c r="J86" s="37" t="s">
        <v>336</v>
      </c>
      <c r="K86" s="37" t="s">
        <v>679</v>
      </c>
      <c r="L86" s="37" t="s">
        <v>57</v>
      </c>
    </row>
    <row r="87" spans="1:12" s="32" customFormat="1" ht="18">
      <c r="A87" s="33">
        <v>44989</v>
      </c>
      <c r="B87" s="34">
        <v>2.34</v>
      </c>
      <c r="C87" s="35">
        <v>15.73527</v>
      </c>
      <c r="D87" s="35">
        <v>101.316</v>
      </c>
      <c r="E87" s="36">
        <v>748174.14687199995</v>
      </c>
      <c r="F87" s="36">
        <v>1741013.5707400001</v>
      </c>
      <c r="G87" s="37" t="s">
        <v>48</v>
      </c>
      <c r="H87" s="37" t="s">
        <v>677</v>
      </c>
      <c r="I87" s="37" t="s">
        <v>678</v>
      </c>
      <c r="J87" s="37" t="s">
        <v>336</v>
      </c>
      <c r="K87" s="37" t="s">
        <v>679</v>
      </c>
      <c r="L87" s="37" t="s">
        <v>57</v>
      </c>
    </row>
    <row r="88" spans="1:12" s="32" customFormat="1" ht="18">
      <c r="A88" s="33">
        <v>44989</v>
      </c>
      <c r="B88" s="34">
        <v>2.34</v>
      </c>
      <c r="C88" s="35">
        <v>15.73573</v>
      </c>
      <c r="D88" s="35">
        <v>101.31429</v>
      </c>
      <c r="E88" s="36">
        <v>747990.26578899997</v>
      </c>
      <c r="F88" s="36">
        <v>1741062.4778199999</v>
      </c>
      <c r="G88" s="37" t="s">
        <v>48</v>
      </c>
      <c r="H88" s="37" t="s">
        <v>677</v>
      </c>
      <c r="I88" s="37" t="s">
        <v>678</v>
      </c>
      <c r="J88" s="37" t="s">
        <v>336</v>
      </c>
      <c r="K88" s="37" t="s">
        <v>679</v>
      </c>
      <c r="L88" s="37" t="s">
        <v>57</v>
      </c>
    </row>
    <row r="89" spans="1:12" s="32" customFormat="1" ht="18">
      <c r="A89" s="33">
        <v>44989</v>
      </c>
      <c r="B89" s="34">
        <v>2.34</v>
      </c>
      <c r="C89" s="35">
        <v>15.775499999999999</v>
      </c>
      <c r="D89" s="35">
        <v>101.32507</v>
      </c>
      <c r="E89" s="36">
        <v>749097.41784500005</v>
      </c>
      <c r="F89" s="36">
        <v>1745477.32103</v>
      </c>
      <c r="G89" s="37" t="s">
        <v>48</v>
      </c>
      <c r="H89" s="37" t="s">
        <v>677</v>
      </c>
      <c r="I89" s="37" t="s">
        <v>678</v>
      </c>
      <c r="J89" s="37" t="s">
        <v>336</v>
      </c>
      <c r="K89" s="37" t="s">
        <v>679</v>
      </c>
      <c r="L89" s="37" t="s">
        <v>57</v>
      </c>
    </row>
    <row r="90" spans="1:12" s="32" customFormat="1" ht="18">
      <c r="A90" s="33">
        <v>44989</v>
      </c>
      <c r="B90" s="34">
        <v>2.34</v>
      </c>
      <c r="C90" s="35">
        <v>15.78135</v>
      </c>
      <c r="D90" s="35">
        <v>101.32577999999999</v>
      </c>
      <c r="E90" s="36">
        <v>749166.36844500003</v>
      </c>
      <c r="F90" s="36">
        <v>1746125.6999600001</v>
      </c>
      <c r="G90" s="37" t="s">
        <v>48</v>
      </c>
      <c r="H90" s="37" t="s">
        <v>677</v>
      </c>
      <c r="I90" s="37" t="s">
        <v>678</v>
      </c>
      <c r="J90" s="37" t="s">
        <v>336</v>
      </c>
      <c r="K90" s="37" t="s">
        <v>679</v>
      </c>
      <c r="L90" s="37" t="s">
        <v>57</v>
      </c>
    </row>
    <row r="91" spans="1:12" s="32" customFormat="1" ht="18">
      <c r="A91" s="33">
        <v>44989</v>
      </c>
      <c r="B91" s="34">
        <v>2.34</v>
      </c>
      <c r="C91" s="35">
        <v>16.66499</v>
      </c>
      <c r="D91" s="35">
        <v>101.04727</v>
      </c>
      <c r="E91" s="36">
        <v>718340.58583999996</v>
      </c>
      <c r="F91" s="36">
        <v>1843614.1667500001</v>
      </c>
      <c r="G91" s="37" t="s">
        <v>48</v>
      </c>
      <c r="H91" s="37" t="s">
        <v>387</v>
      </c>
      <c r="I91" s="37" t="s">
        <v>387</v>
      </c>
      <c r="J91" s="37" t="s">
        <v>336</v>
      </c>
      <c r="K91" s="37" t="s">
        <v>773</v>
      </c>
      <c r="L91" s="37" t="s">
        <v>57</v>
      </c>
    </row>
    <row r="92" spans="1:12" s="32" customFormat="1" ht="18">
      <c r="A92" s="33">
        <v>44989</v>
      </c>
      <c r="B92" s="34">
        <v>2.34</v>
      </c>
      <c r="C92" s="35">
        <v>16.50536</v>
      </c>
      <c r="D92" s="35">
        <v>101.0528</v>
      </c>
      <c r="E92" s="36">
        <v>719111.33502100001</v>
      </c>
      <c r="F92" s="36">
        <v>1825952.31177</v>
      </c>
      <c r="G92" s="37" t="s">
        <v>48</v>
      </c>
      <c r="H92" s="37" t="s">
        <v>1227</v>
      </c>
      <c r="I92" s="37" t="s">
        <v>387</v>
      </c>
      <c r="J92" s="37" t="s">
        <v>336</v>
      </c>
      <c r="K92" s="37" t="s">
        <v>774</v>
      </c>
      <c r="L92" s="37" t="s">
        <v>57</v>
      </c>
    </row>
    <row r="93" spans="1:12" s="32" customFormat="1" ht="18">
      <c r="A93" s="33">
        <v>44989</v>
      </c>
      <c r="B93" s="34">
        <v>2.34</v>
      </c>
      <c r="C93" s="35">
        <v>18.660399999999999</v>
      </c>
      <c r="D93" s="35">
        <v>100.31451</v>
      </c>
      <c r="E93" s="36">
        <v>638640.02014799998</v>
      </c>
      <c r="F93" s="36">
        <v>2063761.06382</v>
      </c>
      <c r="G93" s="37" t="s">
        <v>48</v>
      </c>
      <c r="H93" s="37" t="s">
        <v>200</v>
      </c>
      <c r="I93" s="37" t="s">
        <v>201</v>
      </c>
      <c r="J93" s="37" t="s">
        <v>150</v>
      </c>
      <c r="K93" s="37" t="s">
        <v>1228</v>
      </c>
      <c r="L93" s="37" t="s">
        <v>57</v>
      </c>
    </row>
    <row r="94" spans="1:12" s="32" customFormat="1" ht="18">
      <c r="A94" s="33">
        <v>44989</v>
      </c>
      <c r="B94" s="34">
        <v>2.34</v>
      </c>
      <c r="C94" s="35">
        <v>18.667750000000002</v>
      </c>
      <c r="D94" s="35">
        <v>100.28837</v>
      </c>
      <c r="E94" s="36">
        <v>635876.83108399995</v>
      </c>
      <c r="F94" s="36">
        <v>2064554.41756</v>
      </c>
      <c r="G94" s="37" t="s">
        <v>48</v>
      </c>
      <c r="H94" s="37" t="s">
        <v>200</v>
      </c>
      <c r="I94" s="37" t="s">
        <v>201</v>
      </c>
      <c r="J94" s="37" t="s">
        <v>150</v>
      </c>
      <c r="K94" s="37" t="s">
        <v>1228</v>
      </c>
      <c r="L94" s="37" t="s">
        <v>57</v>
      </c>
    </row>
    <row r="95" spans="1:12" s="32" customFormat="1" ht="18">
      <c r="A95" s="33">
        <v>44989</v>
      </c>
      <c r="B95" s="34">
        <v>2.34</v>
      </c>
      <c r="C95" s="35">
        <v>18.671140000000001</v>
      </c>
      <c r="D95" s="35">
        <v>100.28804</v>
      </c>
      <c r="E95" s="36">
        <v>635839.32304699998</v>
      </c>
      <c r="F95" s="36">
        <v>2064929.3256300001</v>
      </c>
      <c r="G95" s="37" t="s">
        <v>48</v>
      </c>
      <c r="H95" s="37" t="s">
        <v>200</v>
      </c>
      <c r="I95" s="37" t="s">
        <v>201</v>
      </c>
      <c r="J95" s="37" t="s">
        <v>150</v>
      </c>
      <c r="K95" s="37" t="s">
        <v>1228</v>
      </c>
      <c r="L95" s="37" t="s">
        <v>57</v>
      </c>
    </row>
    <row r="96" spans="1:12" s="32" customFormat="1" ht="18">
      <c r="A96" s="33">
        <v>44989</v>
      </c>
      <c r="B96" s="34">
        <v>2.34</v>
      </c>
      <c r="C96" s="35">
        <v>17.96893</v>
      </c>
      <c r="D96" s="35">
        <v>99.819850000000002</v>
      </c>
      <c r="E96" s="36">
        <v>586809.07135700004</v>
      </c>
      <c r="F96" s="36">
        <v>1986939.6964199999</v>
      </c>
      <c r="G96" s="37" t="s">
        <v>48</v>
      </c>
      <c r="H96" s="37" t="s">
        <v>1229</v>
      </c>
      <c r="I96" s="37" t="s">
        <v>444</v>
      </c>
      <c r="J96" s="37" t="s">
        <v>150</v>
      </c>
      <c r="K96" s="37" t="s">
        <v>1230</v>
      </c>
      <c r="L96" s="37" t="s">
        <v>57</v>
      </c>
    </row>
    <row r="97" spans="1:12" s="32" customFormat="1" ht="18">
      <c r="A97" s="33">
        <v>44989</v>
      </c>
      <c r="B97" s="34">
        <v>2.34</v>
      </c>
      <c r="C97" s="35">
        <v>17.971830000000001</v>
      </c>
      <c r="D97" s="35">
        <v>99.779889999999995</v>
      </c>
      <c r="E97" s="36">
        <v>582576.37705300003</v>
      </c>
      <c r="F97" s="36">
        <v>1987242.3396900001</v>
      </c>
      <c r="G97" s="37" t="s">
        <v>48</v>
      </c>
      <c r="H97" s="37" t="s">
        <v>1231</v>
      </c>
      <c r="I97" s="37" t="s">
        <v>444</v>
      </c>
      <c r="J97" s="37" t="s">
        <v>150</v>
      </c>
      <c r="K97" s="37" t="s">
        <v>1230</v>
      </c>
      <c r="L97" s="37" t="s">
        <v>57</v>
      </c>
    </row>
    <row r="98" spans="1:12" s="32" customFormat="1" ht="18">
      <c r="A98" s="33">
        <v>44989</v>
      </c>
      <c r="B98" s="34">
        <v>2.34</v>
      </c>
      <c r="C98" s="35">
        <v>18.414840000000002</v>
      </c>
      <c r="D98" s="35">
        <v>100.29478</v>
      </c>
      <c r="E98" s="36">
        <v>636754.10528200003</v>
      </c>
      <c r="F98" s="36">
        <v>2036570.99499</v>
      </c>
      <c r="G98" s="37" t="s">
        <v>48</v>
      </c>
      <c r="H98" s="37" t="s">
        <v>1232</v>
      </c>
      <c r="I98" s="37" t="s">
        <v>625</v>
      </c>
      <c r="J98" s="37" t="s">
        <v>150</v>
      </c>
      <c r="K98" s="37" t="s">
        <v>1233</v>
      </c>
      <c r="L98" s="37" t="s">
        <v>57</v>
      </c>
    </row>
    <row r="99" spans="1:12" s="32" customFormat="1" ht="18">
      <c r="A99" s="33">
        <v>44989</v>
      </c>
      <c r="B99" s="34">
        <v>2.34</v>
      </c>
      <c r="C99" s="35">
        <v>18.174420000000001</v>
      </c>
      <c r="D99" s="35">
        <v>100.43343</v>
      </c>
      <c r="E99" s="36">
        <v>651609.59520900005</v>
      </c>
      <c r="F99" s="36">
        <v>2010074.4909000001</v>
      </c>
      <c r="G99" s="37" t="s">
        <v>48</v>
      </c>
      <c r="H99" s="37" t="s">
        <v>624</v>
      </c>
      <c r="I99" s="37" t="s">
        <v>625</v>
      </c>
      <c r="J99" s="37" t="s">
        <v>150</v>
      </c>
      <c r="K99" s="37" t="s">
        <v>626</v>
      </c>
      <c r="L99" s="37" t="s">
        <v>57</v>
      </c>
    </row>
    <row r="100" spans="1:12" s="32" customFormat="1" ht="18">
      <c r="A100" s="33">
        <v>44989</v>
      </c>
      <c r="B100" s="34">
        <v>2.34</v>
      </c>
      <c r="C100" s="35">
        <v>18.175000000000001</v>
      </c>
      <c r="D100" s="35">
        <v>100.43062999999999</v>
      </c>
      <c r="E100" s="36">
        <v>651312.89763100003</v>
      </c>
      <c r="F100" s="36">
        <v>2010136.3676499999</v>
      </c>
      <c r="G100" s="37" t="s">
        <v>48</v>
      </c>
      <c r="H100" s="37" t="s">
        <v>624</v>
      </c>
      <c r="I100" s="37" t="s">
        <v>625</v>
      </c>
      <c r="J100" s="37" t="s">
        <v>150</v>
      </c>
      <c r="K100" s="37" t="s">
        <v>626</v>
      </c>
      <c r="L100" s="37" t="s">
        <v>210</v>
      </c>
    </row>
    <row r="101" spans="1:12" s="32" customFormat="1" ht="18">
      <c r="A101" s="33">
        <v>44989</v>
      </c>
      <c r="B101" s="34">
        <v>2.34</v>
      </c>
      <c r="C101" s="35">
        <v>18.175599999999999</v>
      </c>
      <c r="D101" s="35">
        <v>100.42776000000001</v>
      </c>
      <c r="E101" s="36">
        <v>651008.78020200005</v>
      </c>
      <c r="F101" s="36">
        <v>2010200.40454</v>
      </c>
      <c r="G101" s="37" t="s">
        <v>48</v>
      </c>
      <c r="H101" s="37" t="s">
        <v>624</v>
      </c>
      <c r="I101" s="37" t="s">
        <v>625</v>
      </c>
      <c r="J101" s="37" t="s">
        <v>150</v>
      </c>
      <c r="K101" s="37" t="s">
        <v>626</v>
      </c>
      <c r="L101" s="37" t="s">
        <v>57</v>
      </c>
    </row>
    <row r="102" spans="1:12" s="32" customFormat="1" ht="18">
      <c r="A102" s="33">
        <v>44989</v>
      </c>
      <c r="B102" s="34">
        <v>2.34</v>
      </c>
      <c r="C102" s="35">
        <v>18.17942</v>
      </c>
      <c r="D102" s="35">
        <v>100.35696</v>
      </c>
      <c r="E102" s="36">
        <v>643516.24280600005</v>
      </c>
      <c r="F102" s="36">
        <v>2010566.355</v>
      </c>
      <c r="G102" s="37" t="s">
        <v>48</v>
      </c>
      <c r="H102" s="37" t="s">
        <v>624</v>
      </c>
      <c r="I102" s="37" t="s">
        <v>625</v>
      </c>
      <c r="J102" s="37" t="s">
        <v>150</v>
      </c>
      <c r="K102" s="37" t="s">
        <v>626</v>
      </c>
      <c r="L102" s="37" t="s">
        <v>57</v>
      </c>
    </row>
    <row r="103" spans="1:12" s="32" customFormat="1" ht="18">
      <c r="A103" s="33">
        <v>44989</v>
      </c>
      <c r="B103" s="34">
        <v>2.34</v>
      </c>
      <c r="C103" s="35">
        <v>18.179110000000001</v>
      </c>
      <c r="D103" s="35">
        <v>100.437</v>
      </c>
      <c r="E103" s="36">
        <v>651983.18591400003</v>
      </c>
      <c r="F103" s="36">
        <v>2010596.4674</v>
      </c>
      <c r="G103" s="37" t="s">
        <v>48</v>
      </c>
      <c r="H103" s="37" t="s">
        <v>624</v>
      </c>
      <c r="I103" s="37" t="s">
        <v>625</v>
      </c>
      <c r="J103" s="37" t="s">
        <v>150</v>
      </c>
      <c r="K103" s="37" t="s">
        <v>626</v>
      </c>
      <c r="L103" s="37" t="s">
        <v>57</v>
      </c>
    </row>
    <row r="104" spans="1:12" s="32" customFormat="1" ht="18">
      <c r="A104" s="33">
        <v>44989</v>
      </c>
      <c r="B104" s="34">
        <v>2.34</v>
      </c>
      <c r="C104" s="35">
        <v>18.179659999999998</v>
      </c>
      <c r="D104" s="35">
        <v>100.43433</v>
      </c>
      <c r="E104" s="36">
        <v>651700.27207299997</v>
      </c>
      <c r="F104" s="36">
        <v>2010655.1254199999</v>
      </c>
      <c r="G104" s="37" t="s">
        <v>48</v>
      </c>
      <c r="H104" s="37" t="s">
        <v>624</v>
      </c>
      <c r="I104" s="37" t="s">
        <v>625</v>
      </c>
      <c r="J104" s="37" t="s">
        <v>150</v>
      </c>
      <c r="K104" s="37" t="s">
        <v>626</v>
      </c>
      <c r="L104" s="37" t="s">
        <v>57</v>
      </c>
    </row>
    <row r="105" spans="1:12" s="32" customFormat="1" ht="18">
      <c r="A105" s="33">
        <v>44989</v>
      </c>
      <c r="B105" s="34">
        <v>2.34</v>
      </c>
      <c r="C105" s="35">
        <v>18.180219999999998</v>
      </c>
      <c r="D105" s="35">
        <v>100.43165</v>
      </c>
      <c r="E105" s="36">
        <v>651416.29381399998</v>
      </c>
      <c r="F105" s="36">
        <v>2010714.88585</v>
      </c>
      <c r="G105" s="37" t="s">
        <v>48</v>
      </c>
      <c r="H105" s="37" t="s">
        <v>624</v>
      </c>
      <c r="I105" s="37" t="s">
        <v>625</v>
      </c>
      <c r="J105" s="37" t="s">
        <v>150</v>
      </c>
      <c r="K105" s="37" t="s">
        <v>626</v>
      </c>
      <c r="L105" s="37" t="s">
        <v>210</v>
      </c>
    </row>
    <row r="106" spans="1:12" s="32" customFormat="1" ht="18">
      <c r="A106" s="33">
        <v>44989</v>
      </c>
      <c r="B106" s="34">
        <v>2.34</v>
      </c>
      <c r="C106" s="35">
        <v>18.180779999999999</v>
      </c>
      <c r="D106" s="35">
        <v>100.42894</v>
      </c>
      <c r="E106" s="36">
        <v>651129.14419300004</v>
      </c>
      <c r="F106" s="36">
        <v>2010774.62561</v>
      </c>
      <c r="G106" s="37" t="s">
        <v>48</v>
      </c>
      <c r="H106" s="37" t="s">
        <v>624</v>
      </c>
      <c r="I106" s="37" t="s">
        <v>625</v>
      </c>
      <c r="J106" s="37" t="s">
        <v>150</v>
      </c>
      <c r="K106" s="37" t="s">
        <v>626</v>
      </c>
      <c r="L106" s="37" t="s">
        <v>57</v>
      </c>
    </row>
    <row r="107" spans="1:12" s="32" customFormat="1" ht="18">
      <c r="A107" s="33">
        <v>44989</v>
      </c>
      <c r="B107" s="34">
        <v>2.34</v>
      </c>
      <c r="C107" s="35">
        <v>18.201540000000001</v>
      </c>
      <c r="D107" s="35">
        <v>100.3807</v>
      </c>
      <c r="E107" s="36">
        <v>646009.03000999999</v>
      </c>
      <c r="F107" s="36">
        <v>2013032.9716700001</v>
      </c>
      <c r="G107" s="37" t="s">
        <v>48</v>
      </c>
      <c r="H107" s="37" t="s">
        <v>624</v>
      </c>
      <c r="I107" s="37" t="s">
        <v>625</v>
      </c>
      <c r="J107" s="37" t="s">
        <v>150</v>
      </c>
      <c r="K107" s="37" t="s">
        <v>626</v>
      </c>
      <c r="L107" s="37" t="s">
        <v>57</v>
      </c>
    </row>
    <row r="108" spans="1:12" s="32" customFormat="1" ht="18">
      <c r="A108" s="33">
        <v>44989</v>
      </c>
      <c r="B108" s="34">
        <v>2.34</v>
      </c>
      <c r="C108" s="35">
        <v>18.202179999999998</v>
      </c>
      <c r="D108" s="35">
        <v>100.37759</v>
      </c>
      <c r="E108" s="36">
        <v>645679.56405299995</v>
      </c>
      <c r="F108" s="36">
        <v>2013101.3232100001</v>
      </c>
      <c r="G108" s="37" t="s">
        <v>48</v>
      </c>
      <c r="H108" s="37" t="s">
        <v>624</v>
      </c>
      <c r="I108" s="37" t="s">
        <v>625</v>
      </c>
      <c r="J108" s="37" t="s">
        <v>150</v>
      </c>
      <c r="K108" s="37" t="s">
        <v>626</v>
      </c>
      <c r="L108" s="37" t="s">
        <v>57</v>
      </c>
    </row>
    <row r="109" spans="1:12" s="32" customFormat="1" ht="18">
      <c r="A109" s="33">
        <v>44989</v>
      </c>
      <c r="B109" s="34">
        <v>2.34</v>
      </c>
      <c r="C109" s="35">
        <v>18.12237</v>
      </c>
      <c r="D109" s="35">
        <v>100.00245</v>
      </c>
      <c r="E109" s="36">
        <v>606052.93949799996</v>
      </c>
      <c r="F109" s="36">
        <v>2004012.7657300001</v>
      </c>
      <c r="G109" s="37" t="s">
        <v>48</v>
      </c>
      <c r="H109" s="37" t="s">
        <v>1234</v>
      </c>
      <c r="I109" s="37" t="s">
        <v>444</v>
      </c>
      <c r="J109" s="37" t="s">
        <v>150</v>
      </c>
      <c r="K109" s="37" t="s">
        <v>1235</v>
      </c>
      <c r="L109" s="37" t="s">
        <v>57</v>
      </c>
    </row>
    <row r="110" spans="1:12" s="32" customFormat="1" ht="18">
      <c r="A110" s="33">
        <v>44989</v>
      </c>
      <c r="B110" s="34">
        <v>2.34</v>
      </c>
      <c r="C110" s="35">
        <v>18.122969999999999</v>
      </c>
      <c r="D110" s="35">
        <v>99.999539999999996</v>
      </c>
      <c r="E110" s="36">
        <v>605744.69400300004</v>
      </c>
      <c r="F110" s="36">
        <v>2004077.4831600001</v>
      </c>
      <c r="G110" s="37" t="s">
        <v>48</v>
      </c>
      <c r="H110" s="37" t="s">
        <v>1234</v>
      </c>
      <c r="I110" s="37" t="s">
        <v>444</v>
      </c>
      <c r="J110" s="37" t="s">
        <v>150</v>
      </c>
      <c r="K110" s="37" t="s">
        <v>1235</v>
      </c>
      <c r="L110" s="37" t="s">
        <v>57</v>
      </c>
    </row>
    <row r="111" spans="1:12" s="32" customFormat="1" ht="18">
      <c r="A111" s="33">
        <v>44989</v>
      </c>
      <c r="B111" s="34">
        <v>2.34</v>
      </c>
      <c r="C111" s="35">
        <v>18.12358</v>
      </c>
      <c r="D111" s="35">
        <v>99.996600000000001</v>
      </c>
      <c r="E111" s="36">
        <v>605433.27078100003</v>
      </c>
      <c r="F111" s="36">
        <v>2004143.2947</v>
      </c>
      <c r="G111" s="37" t="s">
        <v>48</v>
      </c>
      <c r="H111" s="37" t="s">
        <v>1234</v>
      </c>
      <c r="I111" s="37" t="s">
        <v>444</v>
      </c>
      <c r="J111" s="37" t="s">
        <v>150</v>
      </c>
      <c r="K111" s="37" t="s">
        <v>1235</v>
      </c>
      <c r="L111" s="37" t="s">
        <v>57</v>
      </c>
    </row>
    <row r="112" spans="1:12" s="32" customFormat="1" ht="18">
      <c r="A112" s="33">
        <v>44989</v>
      </c>
      <c r="B112" s="34">
        <v>2.34</v>
      </c>
      <c r="C112" s="35">
        <v>18.270800000000001</v>
      </c>
      <c r="D112" s="35">
        <v>100.07939</v>
      </c>
      <c r="E112" s="36">
        <v>614096.828171</v>
      </c>
      <c r="F112" s="36">
        <v>2020483.18775</v>
      </c>
      <c r="G112" s="37" t="s">
        <v>48</v>
      </c>
      <c r="H112" s="37" t="s">
        <v>1234</v>
      </c>
      <c r="I112" s="37" t="s">
        <v>444</v>
      </c>
      <c r="J112" s="37" t="s">
        <v>150</v>
      </c>
      <c r="K112" s="37" t="s">
        <v>633</v>
      </c>
      <c r="L112" s="37" t="s">
        <v>57</v>
      </c>
    </row>
    <row r="113" spans="1:12" s="32" customFormat="1" ht="18">
      <c r="A113" s="33">
        <v>44989</v>
      </c>
      <c r="B113" s="34">
        <v>2.34</v>
      </c>
      <c r="C113" s="35">
        <v>18.364740000000001</v>
      </c>
      <c r="D113" s="35">
        <v>99.982740000000007</v>
      </c>
      <c r="E113" s="36">
        <v>603823.55772599997</v>
      </c>
      <c r="F113" s="36">
        <v>2030820.2735900001</v>
      </c>
      <c r="G113" s="37" t="s">
        <v>48</v>
      </c>
      <c r="H113" s="37" t="s">
        <v>632</v>
      </c>
      <c r="I113" s="37" t="s">
        <v>444</v>
      </c>
      <c r="J113" s="37" t="s">
        <v>150</v>
      </c>
      <c r="K113" s="37" t="s">
        <v>633</v>
      </c>
      <c r="L113" s="37" t="s">
        <v>57</v>
      </c>
    </row>
    <row r="114" spans="1:12" s="32" customFormat="1" ht="18">
      <c r="A114" s="33">
        <v>44989</v>
      </c>
      <c r="B114" s="34">
        <v>2.34</v>
      </c>
      <c r="C114" s="35">
        <v>18.394760000000002</v>
      </c>
      <c r="D114" s="35">
        <v>100.00905</v>
      </c>
      <c r="E114" s="36">
        <v>606584.91148799995</v>
      </c>
      <c r="F114" s="36">
        <v>2034157.3412299999</v>
      </c>
      <c r="G114" s="37" t="s">
        <v>48</v>
      </c>
      <c r="H114" s="37" t="s">
        <v>632</v>
      </c>
      <c r="I114" s="37" t="s">
        <v>444</v>
      </c>
      <c r="J114" s="37" t="s">
        <v>150</v>
      </c>
      <c r="K114" s="37" t="s">
        <v>633</v>
      </c>
      <c r="L114" s="37" t="s">
        <v>57</v>
      </c>
    </row>
    <row r="115" spans="1:12" s="32" customFormat="1" ht="18">
      <c r="A115" s="33">
        <v>44989</v>
      </c>
      <c r="B115" s="34">
        <v>2.34</v>
      </c>
      <c r="C115" s="35">
        <v>18.398479999999999</v>
      </c>
      <c r="D115" s="35">
        <v>99.997470000000007</v>
      </c>
      <c r="E115" s="36">
        <v>605359.36597100005</v>
      </c>
      <c r="F115" s="36">
        <v>2034562.21484</v>
      </c>
      <c r="G115" s="37" t="s">
        <v>48</v>
      </c>
      <c r="H115" s="37" t="s">
        <v>632</v>
      </c>
      <c r="I115" s="37" t="s">
        <v>444</v>
      </c>
      <c r="J115" s="37" t="s">
        <v>150</v>
      </c>
      <c r="K115" s="37" t="s">
        <v>633</v>
      </c>
      <c r="L115" s="37" t="s">
        <v>57</v>
      </c>
    </row>
    <row r="116" spans="1:12" s="32" customFormat="1" ht="18">
      <c r="A116" s="33">
        <v>44989</v>
      </c>
      <c r="B116" s="34">
        <v>2.34</v>
      </c>
      <c r="C116" s="35">
        <v>16.777080000000002</v>
      </c>
      <c r="D116" s="35">
        <v>104.38699</v>
      </c>
      <c r="E116" s="36">
        <v>1074792.95099</v>
      </c>
      <c r="F116" s="36">
        <v>1862710.97982</v>
      </c>
      <c r="G116" s="37" t="s">
        <v>48</v>
      </c>
      <c r="H116" s="37" t="s">
        <v>281</v>
      </c>
      <c r="I116" s="37" t="s">
        <v>282</v>
      </c>
      <c r="J116" s="37" t="s">
        <v>283</v>
      </c>
      <c r="K116" s="37" t="s">
        <v>1236</v>
      </c>
      <c r="L116" s="37" t="s">
        <v>57</v>
      </c>
    </row>
    <row r="117" spans="1:12" s="32" customFormat="1" ht="18">
      <c r="A117" s="33">
        <v>44989</v>
      </c>
      <c r="B117" s="34">
        <v>2.34</v>
      </c>
      <c r="C117" s="35">
        <v>18.933160000000001</v>
      </c>
      <c r="D117" s="35">
        <v>97.949749999999995</v>
      </c>
      <c r="E117" s="36">
        <v>389412.31749699998</v>
      </c>
      <c r="F117" s="36">
        <v>2093760.66864</v>
      </c>
      <c r="G117" s="37" t="s">
        <v>48</v>
      </c>
      <c r="H117" s="37" t="s">
        <v>573</v>
      </c>
      <c r="I117" s="37" t="s">
        <v>573</v>
      </c>
      <c r="J117" s="37" t="s">
        <v>106</v>
      </c>
      <c r="K117" s="37" t="s">
        <v>574</v>
      </c>
      <c r="L117" s="37" t="s">
        <v>57</v>
      </c>
    </row>
    <row r="118" spans="1:12" s="32" customFormat="1" ht="18">
      <c r="A118" s="33">
        <v>44989</v>
      </c>
      <c r="B118" s="34">
        <v>2.34</v>
      </c>
      <c r="C118" s="35">
        <v>18.96875</v>
      </c>
      <c r="D118" s="35">
        <v>97.930289999999999</v>
      </c>
      <c r="E118" s="36">
        <v>387386.94219700003</v>
      </c>
      <c r="F118" s="36">
        <v>2097711.45047</v>
      </c>
      <c r="G118" s="37" t="s">
        <v>48</v>
      </c>
      <c r="H118" s="37" t="s">
        <v>573</v>
      </c>
      <c r="I118" s="37" t="s">
        <v>573</v>
      </c>
      <c r="J118" s="37" t="s">
        <v>106</v>
      </c>
      <c r="K118" s="37" t="s">
        <v>574</v>
      </c>
      <c r="L118" s="37" t="s">
        <v>57</v>
      </c>
    </row>
    <row r="119" spans="1:12" s="32" customFormat="1" ht="18">
      <c r="A119" s="33">
        <v>44989</v>
      </c>
      <c r="B119" s="34">
        <v>2.34</v>
      </c>
      <c r="C119" s="35">
        <v>18.973109999999998</v>
      </c>
      <c r="D119" s="35">
        <v>97.931169999999995</v>
      </c>
      <c r="E119" s="36">
        <v>387482.51854199998</v>
      </c>
      <c r="F119" s="36">
        <v>2098193.3778900001</v>
      </c>
      <c r="G119" s="37" t="s">
        <v>48</v>
      </c>
      <c r="H119" s="37" t="s">
        <v>573</v>
      </c>
      <c r="I119" s="37" t="s">
        <v>573</v>
      </c>
      <c r="J119" s="37" t="s">
        <v>106</v>
      </c>
      <c r="K119" s="37" t="s">
        <v>574</v>
      </c>
      <c r="L119" s="37" t="s">
        <v>57</v>
      </c>
    </row>
    <row r="120" spans="1:12" s="32" customFormat="1" ht="18">
      <c r="A120" s="33">
        <v>44989</v>
      </c>
      <c r="B120" s="34">
        <v>2.34</v>
      </c>
      <c r="C120" s="35">
        <v>18.97663</v>
      </c>
      <c r="D120" s="35">
        <v>97.93638</v>
      </c>
      <c r="E120" s="36">
        <v>388033.38541500003</v>
      </c>
      <c r="F120" s="36">
        <v>2098579.5912899999</v>
      </c>
      <c r="G120" s="37" t="s">
        <v>48</v>
      </c>
      <c r="H120" s="37" t="s">
        <v>573</v>
      </c>
      <c r="I120" s="37" t="s">
        <v>573</v>
      </c>
      <c r="J120" s="37" t="s">
        <v>106</v>
      </c>
      <c r="K120" s="37" t="s">
        <v>574</v>
      </c>
      <c r="L120" s="37" t="s">
        <v>57</v>
      </c>
    </row>
    <row r="121" spans="1:12" s="32" customFormat="1" ht="18">
      <c r="A121" s="33">
        <v>44989</v>
      </c>
      <c r="B121" s="34">
        <v>2.34</v>
      </c>
      <c r="C121" s="35">
        <v>18.559360000000002</v>
      </c>
      <c r="D121" s="35">
        <v>97.961749999999995</v>
      </c>
      <c r="E121" s="36">
        <v>390435.06816899998</v>
      </c>
      <c r="F121" s="36">
        <v>2052388.7503800001</v>
      </c>
      <c r="G121" s="37" t="s">
        <v>48</v>
      </c>
      <c r="H121" s="37" t="s">
        <v>595</v>
      </c>
      <c r="I121" s="37" t="s">
        <v>183</v>
      </c>
      <c r="J121" s="37" t="s">
        <v>106</v>
      </c>
      <c r="K121" s="37" t="s">
        <v>594</v>
      </c>
      <c r="L121" s="37" t="s">
        <v>57</v>
      </c>
    </row>
    <row r="122" spans="1:12" s="32" customFormat="1" ht="18">
      <c r="A122" s="33">
        <v>44989</v>
      </c>
      <c r="B122" s="34">
        <v>2.34</v>
      </c>
      <c r="C122" s="35">
        <v>19.056619999999999</v>
      </c>
      <c r="D122" s="35">
        <v>97.947329999999994</v>
      </c>
      <c r="E122" s="36">
        <v>389239.18719199998</v>
      </c>
      <c r="F122" s="36">
        <v>2107424.5849600001</v>
      </c>
      <c r="G122" s="37" t="s">
        <v>48</v>
      </c>
      <c r="H122" s="37" t="s">
        <v>606</v>
      </c>
      <c r="I122" s="37" t="s">
        <v>157</v>
      </c>
      <c r="J122" s="37" t="s">
        <v>106</v>
      </c>
      <c r="K122" s="37" t="s">
        <v>607</v>
      </c>
      <c r="L122" s="37" t="s">
        <v>57</v>
      </c>
    </row>
    <row r="123" spans="1:12" s="32" customFormat="1" ht="18">
      <c r="A123" s="33">
        <v>44989</v>
      </c>
      <c r="B123" s="34">
        <v>2.34</v>
      </c>
      <c r="C123" s="35">
        <v>13.419890000000001</v>
      </c>
      <c r="D123" s="35">
        <v>99.219149999999999</v>
      </c>
      <c r="E123" s="36">
        <v>523724.38958399999</v>
      </c>
      <c r="F123" s="36">
        <v>1483581.06278</v>
      </c>
      <c r="G123" s="37" t="s">
        <v>48</v>
      </c>
      <c r="H123" s="37" t="s">
        <v>215</v>
      </c>
      <c r="I123" s="37" t="s">
        <v>216</v>
      </c>
      <c r="J123" s="37" t="s">
        <v>217</v>
      </c>
      <c r="K123" s="37" t="s">
        <v>671</v>
      </c>
      <c r="L123" s="37" t="s">
        <v>57</v>
      </c>
    </row>
    <row r="124" spans="1:12" s="32" customFormat="1" ht="18">
      <c r="A124" s="33">
        <v>44989</v>
      </c>
      <c r="B124" s="34">
        <v>2.34</v>
      </c>
      <c r="C124" s="35">
        <v>13.443960000000001</v>
      </c>
      <c r="D124" s="35">
        <v>99.364789999999999</v>
      </c>
      <c r="E124" s="36">
        <v>539487.06761799997</v>
      </c>
      <c r="F124" s="36">
        <v>1486261.6584999999</v>
      </c>
      <c r="G124" s="37" t="s">
        <v>48</v>
      </c>
      <c r="H124" s="37" t="s">
        <v>220</v>
      </c>
      <c r="I124" s="37" t="s">
        <v>220</v>
      </c>
      <c r="J124" s="37" t="s">
        <v>217</v>
      </c>
      <c r="K124" s="37" t="s">
        <v>671</v>
      </c>
      <c r="L124" s="37" t="s">
        <v>57</v>
      </c>
    </row>
    <row r="125" spans="1:12" s="32" customFormat="1" ht="18">
      <c r="A125" s="33">
        <v>44989</v>
      </c>
      <c r="B125" s="34">
        <v>2.34</v>
      </c>
      <c r="C125" s="35">
        <v>18.003319999999999</v>
      </c>
      <c r="D125" s="35">
        <v>99.111260000000001</v>
      </c>
      <c r="E125" s="36">
        <v>511778.06078200002</v>
      </c>
      <c r="F125" s="36">
        <v>1990556.38851</v>
      </c>
      <c r="G125" s="37" t="s">
        <v>48</v>
      </c>
      <c r="H125" s="37" t="s">
        <v>570</v>
      </c>
      <c r="I125" s="37" t="s">
        <v>571</v>
      </c>
      <c r="J125" s="37" t="s">
        <v>146</v>
      </c>
      <c r="K125" s="37" t="s">
        <v>572</v>
      </c>
      <c r="L125" s="37" t="s">
        <v>57</v>
      </c>
    </row>
    <row r="126" spans="1:12" s="32" customFormat="1" ht="18">
      <c r="A126" s="33">
        <v>44989</v>
      </c>
      <c r="B126" s="34">
        <v>2.34</v>
      </c>
      <c r="C126" s="35">
        <v>18.312930000000001</v>
      </c>
      <c r="D126" s="35">
        <v>99.580060000000003</v>
      </c>
      <c r="E126" s="36">
        <v>561298.29428499995</v>
      </c>
      <c r="F126" s="36">
        <v>2024904.96098</v>
      </c>
      <c r="G126" s="37" t="s">
        <v>48</v>
      </c>
      <c r="H126" s="37" t="s">
        <v>493</v>
      </c>
      <c r="I126" s="37" t="s">
        <v>494</v>
      </c>
      <c r="J126" s="37" t="s">
        <v>146</v>
      </c>
      <c r="K126" s="37" t="s">
        <v>588</v>
      </c>
      <c r="L126" s="37" t="s">
        <v>57</v>
      </c>
    </row>
    <row r="127" spans="1:12" s="32" customFormat="1" ht="18">
      <c r="A127" s="33">
        <v>44989</v>
      </c>
      <c r="B127" s="34">
        <v>2.34</v>
      </c>
      <c r="C127" s="35">
        <v>18.79936</v>
      </c>
      <c r="D127" s="35">
        <v>99.834789999999998</v>
      </c>
      <c r="E127" s="36">
        <v>587968.810283</v>
      </c>
      <c r="F127" s="36">
        <v>2078833.84436</v>
      </c>
      <c r="G127" s="37" t="s">
        <v>48</v>
      </c>
      <c r="H127" s="37" t="s">
        <v>1237</v>
      </c>
      <c r="I127" s="37" t="s">
        <v>644</v>
      </c>
      <c r="J127" s="37" t="s">
        <v>146</v>
      </c>
      <c r="K127" s="37" t="s">
        <v>1238</v>
      </c>
      <c r="L127" s="37" t="s">
        <v>57</v>
      </c>
    </row>
    <row r="128" spans="1:12" s="32" customFormat="1" ht="18">
      <c r="A128" s="33">
        <v>44989</v>
      </c>
      <c r="B128" s="34">
        <v>2.34</v>
      </c>
      <c r="C128" s="35">
        <v>18.582159999999998</v>
      </c>
      <c r="D128" s="35">
        <v>99.703400000000002</v>
      </c>
      <c r="E128" s="36">
        <v>574217.09563600004</v>
      </c>
      <c r="F128" s="36">
        <v>2054740.5927299999</v>
      </c>
      <c r="G128" s="37" t="s">
        <v>48</v>
      </c>
      <c r="H128" s="37" t="s">
        <v>587</v>
      </c>
      <c r="I128" s="37" t="s">
        <v>494</v>
      </c>
      <c r="J128" s="37" t="s">
        <v>146</v>
      </c>
      <c r="K128" s="37" t="s">
        <v>1239</v>
      </c>
      <c r="L128" s="37" t="s">
        <v>57</v>
      </c>
    </row>
    <row r="129" spans="1:12" s="32" customFormat="1" ht="18">
      <c r="A129" s="33">
        <v>44989</v>
      </c>
      <c r="B129" s="34">
        <v>2.34</v>
      </c>
      <c r="C129" s="35">
        <v>18.58268</v>
      </c>
      <c r="D129" s="35">
        <v>99.70393</v>
      </c>
      <c r="E129" s="36">
        <v>574272.79394</v>
      </c>
      <c r="F129" s="36">
        <v>2054798.34937</v>
      </c>
      <c r="G129" s="37" t="s">
        <v>48</v>
      </c>
      <c r="H129" s="37" t="s">
        <v>587</v>
      </c>
      <c r="I129" s="37" t="s">
        <v>494</v>
      </c>
      <c r="J129" s="37" t="s">
        <v>146</v>
      </c>
      <c r="K129" s="37" t="s">
        <v>1239</v>
      </c>
      <c r="L129" s="37" t="s">
        <v>57</v>
      </c>
    </row>
    <row r="130" spans="1:12" s="32" customFormat="1" ht="18">
      <c r="A130" s="33">
        <v>44989</v>
      </c>
      <c r="B130" s="34">
        <v>2.34</v>
      </c>
      <c r="C130" s="35">
        <v>18.23563</v>
      </c>
      <c r="D130" s="35">
        <v>99.804739999999995</v>
      </c>
      <c r="E130" s="36">
        <v>585080.28619100002</v>
      </c>
      <c r="F130" s="36">
        <v>2016442.02721</v>
      </c>
      <c r="G130" s="37" t="s">
        <v>48</v>
      </c>
      <c r="H130" s="37" t="s">
        <v>1240</v>
      </c>
      <c r="I130" s="37" t="s">
        <v>497</v>
      </c>
      <c r="J130" s="37" t="s">
        <v>146</v>
      </c>
      <c r="K130" s="37" t="s">
        <v>1241</v>
      </c>
      <c r="L130" s="37" t="s">
        <v>57</v>
      </c>
    </row>
    <row r="131" spans="1:12" s="32" customFormat="1" ht="18">
      <c r="A131" s="33">
        <v>44989</v>
      </c>
      <c r="B131" s="34">
        <v>0.53</v>
      </c>
      <c r="C131" s="35">
        <v>17.033239999999999</v>
      </c>
      <c r="D131" s="35">
        <v>102.00006999999999</v>
      </c>
      <c r="E131" s="36">
        <v>819402.54876899999</v>
      </c>
      <c r="F131" s="36">
        <v>1885683.3130699999</v>
      </c>
      <c r="G131" s="37" t="s">
        <v>48</v>
      </c>
      <c r="H131" s="37" t="s">
        <v>1028</v>
      </c>
      <c r="I131" s="37" t="s">
        <v>1028</v>
      </c>
      <c r="J131" s="37" t="s">
        <v>241</v>
      </c>
      <c r="K131" s="37" t="s">
        <v>1242</v>
      </c>
      <c r="L131" s="37" t="s">
        <v>57</v>
      </c>
    </row>
    <row r="132" spans="1:12" s="32" customFormat="1" ht="18">
      <c r="A132" s="33">
        <v>44989</v>
      </c>
      <c r="B132" s="34">
        <v>2.34</v>
      </c>
      <c r="C132" s="35">
        <v>17.035779999999999</v>
      </c>
      <c r="D132" s="35">
        <v>101.99987</v>
      </c>
      <c r="E132" s="36">
        <v>819376.92076999997</v>
      </c>
      <c r="F132" s="36">
        <v>1885964.2958200001</v>
      </c>
      <c r="G132" s="37" t="s">
        <v>48</v>
      </c>
      <c r="H132" s="37" t="s">
        <v>1028</v>
      </c>
      <c r="I132" s="37" t="s">
        <v>1028</v>
      </c>
      <c r="J132" s="37" t="s">
        <v>241</v>
      </c>
      <c r="K132" s="37" t="s">
        <v>1242</v>
      </c>
      <c r="L132" s="37" t="s">
        <v>57</v>
      </c>
    </row>
    <row r="133" spans="1:12" s="32" customFormat="1" ht="18">
      <c r="A133" s="33">
        <v>44989</v>
      </c>
      <c r="B133" s="34">
        <v>2.34</v>
      </c>
      <c r="C133" s="35">
        <v>17.16253</v>
      </c>
      <c r="D133" s="35">
        <v>101.2068</v>
      </c>
      <c r="E133" s="36">
        <v>734743.78275699995</v>
      </c>
      <c r="F133" s="36">
        <v>1898869.5106599999</v>
      </c>
      <c r="G133" s="37" t="s">
        <v>48</v>
      </c>
      <c r="H133" s="37" t="s">
        <v>657</v>
      </c>
      <c r="I133" s="37" t="s">
        <v>658</v>
      </c>
      <c r="J133" s="37" t="s">
        <v>241</v>
      </c>
      <c r="K133" s="37" t="s">
        <v>659</v>
      </c>
      <c r="L133" s="37" t="s">
        <v>57</v>
      </c>
    </row>
    <row r="134" spans="1:12" s="32" customFormat="1" ht="18">
      <c r="A134" s="33">
        <v>44989</v>
      </c>
      <c r="B134" s="34">
        <v>0.53</v>
      </c>
      <c r="C134" s="35">
        <v>18.065629999999999</v>
      </c>
      <c r="D134" s="35">
        <v>102.01029</v>
      </c>
      <c r="E134" s="36">
        <v>818678.32231700001</v>
      </c>
      <c r="F134" s="36">
        <v>2000044.3998100001</v>
      </c>
      <c r="G134" s="37" t="s">
        <v>48</v>
      </c>
      <c r="H134" s="37" t="s">
        <v>1243</v>
      </c>
      <c r="I134" s="37" t="s">
        <v>363</v>
      </c>
      <c r="J134" s="37" t="s">
        <v>241</v>
      </c>
      <c r="K134" s="37" t="s">
        <v>665</v>
      </c>
      <c r="L134" s="37" t="s">
        <v>57</v>
      </c>
    </row>
    <row r="135" spans="1:12" s="32" customFormat="1" ht="18">
      <c r="A135" s="33">
        <v>44989</v>
      </c>
      <c r="B135" s="34">
        <v>2.34</v>
      </c>
      <c r="C135" s="35">
        <v>17.510809999999999</v>
      </c>
      <c r="D135" s="35">
        <v>101.47593999999999</v>
      </c>
      <c r="E135" s="36">
        <v>762890.16674200003</v>
      </c>
      <c r="F135" s="36">
        <v>1937774.6587700001</v>
      </c>
      <c r="G135" s="37" t="s">
        <v>48</v>
      </c>
      <c r="H135" s="37" t="s">
        <v>1244</v>
      </c>
      <c r="I135" s="37" t="s">
        <v>739</v>
      </c>
      <c r="J135" s="37" t="s">
        <v>241</v>
      </c>
      <c r="K135" s="37" t="s">
        <v>740</v>
      </c>
      <c r="L135" s="37" t="s">
        <v>57</v>
      </c>
    </row>
    <row r="136" spans="1:12" s="32" customFormat="1" ht="18">
      <c r="A136" s="33">
        <v>44989</v>
      </c>
      <c r="B136" s="34">
        <v>2.34</v>
      </c>
      <c r="C136" s="35">
        <v>17.590029999999999</v>
      </c>
      <c r="D136" s="35">
        <v>101.86393</v>
      </c>
      <c r="E136" s="36">
        <v>803980.17509300006</v>
      </c>
      <c r="F136" s="36">
        <v>1947126.2842300001</v>
      </c>
      <c r="G136" s="37" t="s">
        <v>48</v>
      </c>
      <c r="H136" s="37" t="s">
        <v>275</v>
      </c>
      <c r="I136" s="37" t="s">
        <v>276</v>
      </c>
      <c r="J136" s="37" t="s">
        <v>241</v>
      </c>
      <c r="K136" s="37" t="s">
        <v>751</v>
      </c>
      <c r="L136" s="37" t="s">
        <v>57</v>
      </c>
    </row>
    <row r="137" spans="1:12" s="32" customFormat="1" ht="18">
      <c r="A137" s="33">
        <v>44989</v>
      </c>
      <c r="B137" s="34">
        <v>0.53</v>
      </c>
      <c r="C137" s="35">
        <v>17.59375</v>
      </c>
      <c r="D137" s="35">
        <v>101.87572</v>
      </c>
      <c r="E137" s="36">
        <v>805226.18516500003</v>
      </c>
      <c r="F137" s="36">
        <v>1947557.23166</v>
      </c>
      <c r="G137" s="37" t="s">
        <v>48</v>
      </c>
      <c r="H137" s="37" t="s">
        <v>279</v>
      </c>
      <c r="I137" s="37" t="s">
        <v>280</v>
      </c>
      <c r="J137" s="37" t="s">
        <v>241</v>
      </c>
      <c r="K137" s="37" t="s">
        <v>751</v>
      </c>
      <c r="L137" s="37" t="s">
        <v>57</v>
      </c>
    </row>
    <row r="138" spans="1:12" s="32" customFormat="1" ht="18">
      <c r="A138" s="33">
        <v>44989</v>
      </c>
      <c r="B138" s="34">
        <v>0.53</v>
      </c>
      <c r="C138" s="35">
        <v>17.595420000000001</v>
      </c>
      <c r="D138" s="35">
        <v>101.87447</v>
      </c>
      <c r="E138" s="36">
        <v>805090.612586</v>
      </c>
      <c r="F138" s="36">
        <v>1947740.1623</v>
      </c>
      <c r="G138" s="37" t="s">
        <v>48</v>
      </c>
      <c r="H138" s="37" t="s">
        <v>279</v>
      </c>
      <c r="I138" s="37" t="s">
        <v>280</v>
      </c>
      <c r="J138" s="37" t="s">
        <v>241</v>
      </c>
      <c r="K138" s="37" t="s">
        <v>751</v>
      </c>
      <c r="L138" s="37" t="s">
        <v>57</v>
      </c>
    </row>
    <row r="139" spans="1:12" s="32" customFormat="1" ht="18">
      <c r="A139" s="33">
        <v>44989</v>
      </c>
      <c r="B139" s="34">
        <v>0.53</v>
      </c>
      <c r="C139" s="35">
        <v>17.596260000000001</v>
      </c>
      <c r="D139" s="35">
        <v>101.93040000000001</v>
      </c>
      <c r="E139" s="36">
        <v>811029.69387299998</v>
      </c>
      <c r="F139" s="36">
        <v>1947924.2411100001</v>
      </c>
      <c r="G139" s="37" t="s">
        <v>48</v>
      </c>
      <c r="H139" s="37" t="s">
        <v>279</v>
      </c>
      <c r="I139" s="37" t="s">
        <v>280</v>
      </c>
      <c r="J139" s="37" t="s">
        <v>241</v>
      </c>
      <c r="K139" s="37" t="s">
        <v>751</v>
      </c>
      <c r="L139" s="37" t="s">
        <v>57</v>
      </c>
    </row>
    <row r="140" spans="1:12" s="32" customFormat="1" ht="18">
      <c r="A140" s="33">
        <v>44989</v>
      </c>
      <c r="B140" s="34">
        <v>0.53</v>
      </c>
      <c r="C140" s="35">
        <v>17.598199999999999</v>
      </c>
      <c r="D140" s="35">
        <v>101.92995000000001</v>
      </c>
      <c r="E140" s="36">
        <v>810978.57242400001</v>
      </c>
      <c r="F140" s="36">
        <v>1948138.35779</v>
      </c>
      <c r="G140" s="37" t="s">
        <v>48</v>
      </c>
      <c r="H140" s="37" t="s">
        <v>279</v>
      </c>
      <c r="I140" s="37" t="s">
        <v>280</v>
      </c>
      <c r="J140" s="37" t="s">
        <v>241</v>
      </c>
      <c r="K140" s="37" t="s">
        <v>751</v>
      </c>
      <c r="L140" s="37" t="s">
        <v>57</v>
      </c>
    </row>
    <row r="141" spans="1:12" s="32" customFormat="1" ht="18">
      <c r="A141" s="33">
        <v>44989</v>
      </c>
      <c r="B141" s="34">
        <v>0.53</v>
      </c>
      <c r="C141" s="35">
        <v>17.646909999999998</v>
      </c>
      <c r="D141" s="35">
        <v>103.5582</v>
      </c>
      <c r="E141" s="36">
        <v>983913.76904299995</v>
      </c>
      <c r="F141" s="36">
        <v>1956965.8933699999</v>
      </c>
      <c r="G141" s="37" t="s">
        <v>48</v>
      </c>
      <c r="H141" s="37" t="s">
        <v>1178</v>
      </c>
      <c r="I141" s="37" t="s">
        <v>1245</v>
      </c>
      <c r="J141" s="37" t="s">
        <v>732</v>
      </c>
      <c r="K141" s="37" t="s">
        <v>733</v>
      </c>
      <c r="L141" s="37" t="s">
        <v>57</v>
      </c>
    </row>
    <row r="142" spans="1:12" s="32" customFormat="1" ht="18">
      <c r="A142" s="33">
        <v>44989</v>
      </c>
      <c r="B142" s="34">
        <v>0.53</v>
      </c>
      <c r="C142" s="35">
        <v>17.648679999999999</v>
      </c>
      <c r="D142" s="35">
        <v>103.55782000000001</v>
      </c>
      <c r="E142" s="36">
        <v>983868.61201899999</v>
      </c>
      <c r="F142" s="36">
        <v>1957161.24556</v>
      </c>
      <c r="G142" s="37" t="s">
        <v>48</v>
      </c>
      <c r="H142" s="37" t="s">
        <v>1178</v>
      </c>
      <c r="I142" s="37" t="s">
        <v>1245</v>
      </c>
      <c r="J142" s="37" t="s">
        <v>732</v>
      </c>
      <c r="K142" s="37" t="s">
        <v>733</v>
      </c>
      <c r="L142" s="37" t="s">
        <v>57</v>
      </c>
    </row>
    <row r="143" spans="1:12" s="32" customFormat="1" ht="18">
      <c r="A143" s="33">
        <v>44989</v>
      </c>
      <c r="B143" s="34">
        <v>2.34</v>
      </c>
      <c r="C143" s="35">
        <v>17.030560000000001</v>
      </c>
      <c r="D143" s="35">
        <v>104.02839</v>
      </c>
      <c r="E143" s="36">
        <v>1035725.01422</v>
      </c>
      <c r="F143" s="36">
        <v>1889833.55011</v>
      </c>
      <c r="G143" s="37" t="s">
        <v>48</v>
      </c>
      <c r="H143" s="37" t="s">
        <v>1246</v>
      </c>
      <c r="I143" s="37" t="s">
        <v>272</v>
      </c>
      <c r="J143" s="37" t="s">
        <v>732</v>
      </c>
      <c r="K143" s="37" t="s">
        <v>1247</v>
      </c>
      <c r="L143" s="37" t="s">
        <v>57</v>
      </c>
    </row>
    <row r="144" spans="1:12" s="32" customFormat="1" ht="18">
      <c r="A144" s="33">
        <v>44989</v>
      </c>
      <c r="B144" s="34">
        <v>0.53</v>
      </c>
      <c r="C144" s="35">
        <v>17.0337</v>
      </c>
      <c r="D144" s="35">
        <v>104.03009</v>
      </c>
      <c r="E144" s="36">
        <v>1035897.53631</v>
      </c>
      <c r="F144" s="36">
        <v>1890186.71101</v>
      </c>
      <c r="G144" s="37" t="s">
        <v>48</v>
      </c>
      <c r="H144" s="37" t="s">
        <v>1246</v>
      </c>
      <c r="I144" s="37" t="s">
        <v>272</v>
      </c>
      <c r="J144" s="37" t="s">
        <v>732</v>
      </c>
      <c r="K144" s="37" t="s">
        <v>1247</v>
      </c>
      <c r="L144" s="37" t="s">
        <v>57</v>
      </c>
    </row>
    <row r="145" spans="1:12" s="32" customFormat="1" ht="18">
      <c r="A145" s="33">
        <v>44989</v>
      </c>
      <c r="B145" s="34">
        <v>2.34</v>
      </c>
      <c r="C145" s="35">
        <v>14.57146</v>
      </c>
      <c r="D145" s="35">
        <v>101.10905</v>
      </c>
      <c r="E145" s="36">
        <v>727229.00566200004</v>
      </c>
      <c r="F145" s="36">
        <v>1611980.9693199999</v>
      </c>
      <c r="G145" s="37" t="s">
        <v>48</v>
      </c>
      <c r="H145" s="37" t="s">
        <v>654</v>
      </c>
      <c r="I145" s="37" t="s">
        <v>480</v>
      </c>
      <c r="J145" s="37" t="s">
        <v>481</v>
      </c>
      <c r="K145" s="37" t="s">
        <v>653</v>
      </c>
      <c r="L145" s="37" t="s">
        <v>57</v>
      </c>
    </row>
    <row r="146" spans="1:12" s="32" customFormat="1" ht="18">
      <c r="A146" s="33">
        <v>44989</v>
      </c>
      <c r="B146" s="34">
        <v>2.34</v>
      </c>
      <c r="C146" s="35">
        <v>14.572089999999999</v>
      </c>
      <c r="D146" s="35">
        <v>101.10599000000001</v>
      </c>
      <c r="E146" s="36">
        <v>726898.54559200001</v>
      </c>
      <c r="F146" s="36">
        <v>1612047.6353800001</v>
      </c>
      <c r="G146" s="37" t="s">
        <v>48</v>
      </c>
      <c r="H146" s="37" t="s">
        <v>654</v>
      </c>
      <c r="I146" s="37" t="s">
        <v>480</v>
      </c>
      <c r="J146" s="37" t="s">
        <v>481</v>
      </c>
      <c r="K146" s="37" t="s">
        <v>653</v>
      </c>
      <c r="L146" s="37" t="s">
        <v>57</v>
      </c>
    </row>
    <row r="147" spans="1:12" s="32" customFormat="1" ht="18">
      <c r="A147" s="33">
        <v>44989</v>
      </c>
      <c r="B147" s="34">
        <v>2.34</v>
      </c>
      <c r="C147" s="35">
        <v>14.6319</v>
      </c>
      <c r="D147" s="35">
        <v>101.07393</v>
      </c>
      <c r="E147" s="36">
        <v>723382.65043699997</v>
      </c>
      <c r="F147" s="36">
        <v>1618634.7418800001</v>
      </c>
      <c r="G147" s="37" t="s">
        <v>48</v>
      </c>
      <c r="H147" s="37" t="s">
        <v>654</v>
      </c>
      <c r="I147" s="37" t="s">
        <v>480</v>
      </c>
      <c r="J147" s="37" t="s">
        <v>481</v>
      </c>
      <c r="K147" s="37" t="s">
        <v>722</v>
      </c>
      <c r="L147" s="37" t="s">
        <v>57</v>
      </c>
    </row>
    <row r="148" spans="1:12" s="32" customFormat="1" ht="18">
      <c r="A148" s="33">
        <v>44989</v>
      </c>
      <c r="B148" s="34">
        <v>2.34</v>
      </c>
      <c r="C148" s="35">
        <v>17.602709999999998</v>
      </c>
      <c r="D148" s="35">
        <v>99.913430000000005</v>
      </c>
      <c r="E148" s="36">
        <v>596915.69503199996</v>
      </c>
      <c r="F148" s="36">
        <v>1946465.4532099999</v>
      </c>
      <c r="G148" s="37" t="s">
        <v>48</v>
      </c>
      <c r="H148" s="37" t="s">
        <v>519</v>
      </c>
      <c r="I148" s="37" t="s">
        <v>520</v>
      </c>
      <c r="J148" s="37" t="s">
        <v>176</v>
      </c>
      <c r="K148" s="37" t="s">
        <v>521</v>
      </c>
      <c r="L148" s="37" t="s">
        <v>57</v>
      </c>
    </row>
    <row r="149" spans="1:12" s="32" customFormat="1" ht="18">
      <c r="A149" s="33">
        <v>44989</v>
      </c>
      <c r="B149" s="34">
        <v>2.34</v>
      </c>
      <c r="C149" s="35">
        <v>17.60332</v>
      </c>
      <c r="D149" s="35">
        <v>99.91046</v>
      </c>
      <c r="E149" s="36">
        <v>596600.22929599998</v>
      </c>
      <c r="F149" s="36">
        <v>1946531.4284900001</v>
      </c>
      <c r="G149" s="37" t="s">
        <v>48</v>
      </c>
      <c r="H149" s="37" t="s">
        <v>519</v>
      </c>
      <c r="I149" s="37" t="s">
        <v>520</v>
      </c>
      <c r="J149" s="37" t="s">
        <v>176</v>
      </c>
      <c r="K149" s="37" t="s">
        <v>521</v>
      </c>
      <c r="L149" s="37" t="s">
        <v>57</v>
      </c>
    </row>
    <row r="150" spans="1:12" s="32" customFormat="1" ht="18">
      <c r="A150" s="33">
        <v>44989</v>
      </c>
      <c r="B150" s="34">
        <v>2.34</v>
      </c>
      <c r="C150" s="35">
        <v>17.632539999999999</v>
      </c>
      <c r="D150" s="35">
        <v>99.793400000000005</v>
      </c>
      <c r="E150" s="36">
        <v>584165.85699300002</v>
      </c>
      <c r="F150" s="36">
        <v>1949708.4869599999</v>
      </c>
      <c r="G150" s="37" t="s">
        <v>48</v>
      </c>
      <c r="H150" s="37" t="s">
        <v>1248</v>
      </c>
      <c r="I150" s="37" t="s">
        <v>520</v>
      </c>
      <c r="J150" s="37" t="s">
        <v>176</v>
      </c>
      <c r="K150" s="37" t="s">
        <v>521</v>
      </c>
      <c r="L150" s="37" t="s">
        <v>57</v>
      </c>
    </row>
    <row r="151" spans="1:12" s="32" customFormat="1" ht="18">
      <c r="A151" s="33">
        <v>44989</v>
      </c>
      <c r="B151" s="34">
        <v>2.34</v>
      </c>
      <c r="C151" s="35">
        <v>17.63317</v>
      </c>
      <c r="D151" s="35">
        <v>99.790279999999996</v>
      </c>
      <c r="E151" s="36">
        <v>583834.57104900002</v>
      </c>
      <c r="F151" s="36">
        <v>1949776.8048099999</v>
      </c>
      <c r="G151" s="37" t="s">
        <v>48</v>
      </c>
      <c r="H151" s="37" t="s">
        <v>1248</v>
      </c>
      <c r="I151" s="37" t="s">
        <v>520</v>
      </c>
      <c r="J151" s="37" t="s">
        <v>176</v>
      </c>
      <c r="K151" s="37" t="s">
        <v>521</v>
      </c>
      <c r="L151" s="37" t="s">
        <v>57</v>
      </c>
    </row>
    <row r="152" spans="1:12" s="32" customFormat="1" ht="18">
      <c r="A152" s="33">
        <v>44989</v>
      </c>
      <c r="B152" s="34">
        <v>2.34</v>
      </c>
      <c r="C152" s="35">
        <v>14.85134</v>
      </c>
      <c r="D152" s="35">
        <v>99.336119999999994</v>
      </c>
      <c r="E152" s="36">
        <v>536160.43581199995</v>
      </c>
      <c r="F152" s="36">
        <v>1641910.8309899999</v>
      </c>
      <c r="G152" s="37" t="s">
        <v>48</v>
      </c>
      <c r="H152" s="37" t="s">
        <v>507</v>
      </c>
      <c r="I152" s="37" t="s">
        <v>312</v>
      </c>
      <c r="J152" s="37" t="s">
        <v>313</v>
      </c>
      <c r="K152" s="37" t="s">
        <v>508</v>
      </c>
      <c r="L152" s="37" t="s">
        <v>57</v>
      </c>
    </row>
    <row r="153" spans="1:12" s="32" customFormat="1" ht="18">
      <c r="A153" s="33">
        <v>44989</v>
      </c>
      <c r="B153" s="34">
        <v>2.34</v>
      </c>
      <c r="C153" s="35">
        <v>14.852589999999999</v>
      </c>
      <c r="D153" s="35">
        <v>99.336560000000006</v>
      </c>
      <c r="E153" s="36">
        <v>536207.56416499999</v>
      </c>
      <c r="F153" s="36">
        <v>1642049.15806</v>
      </c>
      <c r="G153" s="37" t="s">
        <v>48</v>
      </c>
      <c r="H153" s="37" t="s">
        <v>507</v>
      </c>
      <c r="I153" s="37" t="s">
        <v>312</v>
      </c>
      <c r="J153" s="37" t="s">
        <v>313</v>
      </c>
      <c r="K153" s="37" t="s">
        <v>508</v>
      </c>
      <c r="L153" s="37" t="s">
        <v>57</v>
      </c>
    </row>
    <row r="154" spans="1:12" s="32" customFormat="1" ht="18">
      <c r="A154" s="33">
        <v>44989</v>
      </c>
      <c r="B154" s="34">
        <v>0.53</v>
      </c>
      <c r="C154" s="35">
        <v>17.89592</v>
      </c>
      <c r="D154" s="35">
        <v>102.92506</v>
      </c>
      <c r="E154" s="36">
        <v>916025.99428400001</v>
      </c>
      <c r="F154" s="36">
        <v>1983054.3433600001</v>
      </c>
      <c r="G154" s="37" t="s">
        <v>48</v>
      </c>
      <c r="H154" s="37" t="s">
        <v>1249</v>
      </c>
      <c r="I154" s="37" t="s">
        <v>1250</v>
      </c>
      <c r="J154" s="37" t="s">
        <v>669</v>
      </c>
      <c r="K154" s="37" t="s">
        <v>1251</v>
      </c>
      <c r="L154" s="37" t="s">
        <v>57</v>
      </c>
    </row>
    <row r="155" spans="1:12" s="32" customFormat="1" ht="18">
      <c r="A155" s="33">
        <v>44989</v>
      </c>
      <c r="B155" s="34">
        <v>0.53</v>
      </c>
      <c r="C155" s="35">
        <v>17.158159999999999</v>
      </c>
      <c r="D155" s="35">
        <v>102.62572</v>
      </c>
      <c r="E155" s="36">
        <v>885822.34856099996</v>
      </c>
      <c r="F155" s="36">
        <v>1900656.42616</v>
      </c>
      <c r="G155" s="37" t="s">
        <v>48</v>
      </c>
      <c r="H155" s="37" t="s">
        <v>1252</v>
      </c>
      <c r="I155" s="37" t="s">
        <v>1253</v>
      </c>
      <c r="J155" s="37" t="s">
        <v>367</v>
      </c>
      <c r="K155" s="37" t="s">
        <v>1254</v>
      </c>
      <c r="L155" s="37" t="s">
        <v>57</v>
      </c>
    </row>
    <row r="156" spans="1:12" s="32" customFormat="1" ht="18">
      <c r="A156" s="33">
        <v>44989</v>
      </c>
      <c r="B156" s="34">
        <v>2.34</v>
      </c>
      <c r="C156" s="35">
        <v>17.160699999999999</v>
      </c>
      <c r="D156" s="35">
        <v>102.62343</v>
      </c>
      <c r="E156" s="36">
        <v>885573.13461800001</v>
      </c>
      <c r="F156" s="36">
        <v>1900933.32678</v>
      </c>
      <c r="G156" s="37" t="s">
        <v>48</v>
      </c>
      <c r="H156" s="37" t="s">
        <v>1252</v>
      </c>
      <c r="I156" s="37" t="s">
        <v>1253</v>
      </c>
      <c r="J156" s="37" t="s">
        <v>367</v>
      </c>
      <c r="K156" s="37" t="s">
        <v>1254</v>
      </c>
      <c r="L156" s="37" t="s">
        <v>57</v>
      </c>
    </row>
    <row r="157" spans="1:12" s="32" customFormat="1" ht="18">
      <c r="A157" s="33">
        <v>44989</v>
      </c>
      <c r="B157" s="34">
        <v>2.34</v>
      </c>
      <c r="C157" s="35">
        <v>17.776910000000001</v>
      </c>
      <c r="D157" s="35">
        <v>100.41051</v>
      </c>
      <c r="E157" s="36">
        <v>649519.29274399998</v>
      </c>
      <c r="F157" s="36">
        <v>1966066.0011199999</v>
      </c>
      <c r="G157" s="37" t="s">
        <v>48</v>
      </c>
      <c r="H157" s="37" t="s">
        <v>87</v>
      </c>
      <c r="I157" s="37" t="s">
        <v>87</v>
      </c>
      <c r="J157" s="37" t="s">
        <v>88</v>
      </c>
      <c r="K157" s="37" t="s">
        <v>559</v>
      </c>
      <c r="L157" s="37" t="s">
        <v>57</v>
      </c>
    </row>
    <row r="158" spans="1:12" s="32" customFormat="1" ht="18">
      <c r="A158" s="33">
        <v>44989</v>
      </c>
      <c r="B158" s="34">
        <v>2.34</v>
      </c>
      <c r="C158" s="35">
        <v>17.77778</v>
      </c>
      <c r="D158" s="35">
        <v>100.41118</v>
      </c>
      <c r="E158" s="36">
        <v>649589.60286099999</v>
      </c>
      <c r="F158" s="36">
        <v>1966162.8104000001</v>
      </c>
      <c r="G158" s="37" t="s">
        <v>48</v>
      </c>
      <c r="H158" s="37" t="s">
        <v>87</v>
      </c>
      <c r="I158" s="37" t="s">
        <v>87</v>
      </c>
      <c r="J158" s="37" t="s">
        <v>88</v>
      </c>
      <c r="K158" s="37" t="s">
        <v>559</v>
      </c>
      <c r="L158" s="37" t="s">
        <v>57</v>
      </c>
    </row>
    <row r="159" spans="1:12" s="32" customFormat="1" ht="18">
      <c r="A159" s="33">
        <v>44989</v>
      </c>
      <c r="B159" s="34">
        <v>2.34</v>
      </c>
      <c r="C159" s="35">
        <v>17.778369999999999</v>
      </c>
      <c r="D159" s="35">
        <v>100.40827</v>
      </c>
      <c r="E159" s="36">
        <v>649280.59251300001</v>
      </c>
      <c r="F159" s="36">
        <v>1966225.7821899999</v>
      </c>
      <c r="G159" s="37" t="s">
        <v>48</v>
      </c>
      <c r="H159" s="37" t="s">
        <v>87</v>
      </c>
      <c r="I159" s="37" t="s">
        <v>87</v>
      </c>
      <c r="J159" s="37" t="s">
        <v>88</v>
      </c>
      <c r="K159" s="37" t="s">
        <v>559</v>
      </c>
      <c r="L159" s="37" t="s">
        <v>57</v>
      </c>
    </row>
    <row r="160" spans="1:12" s="32" customFormat="1" ht="18">
      <c r="A160" s="33">
        <v>44989</v>
      </c>
      <c r="B160" s="34">
        <v>2.34</v>
      </c>
      <c r="C160" s="35">
        <v>17.78267</v>
      </c>
      <c r="D160" s="35">
        <v>100.4091</v>
      </c>
      <c r="E160" s="36">
        <v>649365.01500699995</v>
      </c>
      <c r="F160" s="36">
        <v>1966702.2853699999</v>
      </c>
      <c r="G160" s="37" t="s">
        <v>48</v>
      </c>
      <c r="H160" s="37" t="s">
        <v>87</v>
      </c>
      <c r="I160" s="37" t="s">
        <v>87</v>
      </c>
      <c r="J160" s="37" t="s">
        <v>88</v>
      </c>
      <c r="K160" s="37" t="s">
        <v>559</v>
      </c>
      <c r="L160" s="37" t="s">
        <v>57</v>
      </c>
    </row>
    <row r="161" spans="1:12" s="32" customFormat="1" ht="18">
      <c r="A161" s="33">
        <v>44989</v>
      </c>
      <c r="B161" s="34">
        <v>2.34</v>
      </c>
      <c r="C161" s="35">
        <v>17.783519999999999</v>
      </c>
      <c r="D161" s="35">
        <v>100.4098</v>
      </c>
      <c r="E161" s="36">
        <v>649438.52046200004</v>
      </c>
      <c r="F161" s="36">
        <v>1966796.90496</v>
      </c>
      <c r="G161" s="37" t="s">
        <v>48</v>
      </c>
      <c r="H161" s="37" t="s">
        <v>87</v>
      </c>
      <c r="I161" s="37" t="s">
        <v>87</v>
      </c>
      <c r="J161" s="37" t="s">
        <v>88</v>
      </c>
      <c r="K161" s="37" t="s">
        <v>559</v>
      </c>
      <c r="L161" s="37" t="s">
        <v>57</v>
      </c>
    </row>
    <row r="162" spans="1:12" s="32" customFormat="1" ht="18">
      <c r="A162" s="33">
        <v>44989</v>
      </c>
      <c r="B162" s="34">
        <v>2.34</v>
      </c>
      <c r="C162" s="35">
        <v>17.66319</v>
      </c>
      <c r="D162" s="35">
        <v>100.43603</v>
      </c>
      <c r="E162" s="36">
        <v>652320.98767399997</v>
      </c>
      <c r="F162" s="36">
        <v>1953502.10519</v>
      </c>
      <c r="G162" s="37" t="s">
        <v>48</v>
      </c>
      <c r="H162" s="37" t="s">
        <v>558</v>
      </c>
      <c r="I162" s="37" t="s">
        <v>87</v>
      </c>
      <c r="J162" s="37" t="s">
        <v>88</v>
      </c>
      <c r="K162" s="37" t="s">
        <v>682</v>
      </c>
      <c r="L162" s="37" t="s">
        <v>57</v>
      </c>
    </row>
    <row r="163" spans="1:12" s="32" customFormat="1" ht="18">
      <c r="A163" s="33">
        <v>44989</v>
      </c>
      <c r="B163" s="34">
        <v>2.34</v>
      </c>
      <c r="C163" s="35">
        <v>17.663830000000001</v>
      </c>
      <c r="D163" s="35">
        <v>100.43495</v>
      </c>
      <c r="E163" s="36">
        <v>652205.87311199994</v>
      </c>
      <c r="F163" s="36">
        <v>1953572.05693</v>
      </c>
      <c r="G163" s="37" t="s">
        <v>48</v>
      </c>
      <c r="H163" s="37" t="s">
        <v>558</v>
      </c>
      <c r="I163" s="37" t="s">
        <v>87</v>
      </c>
      <c r="J163" s="37" t="s">
        <v>88</v>
      </c>
      <c r="K163" s="37" t="s">
        <v>682</v>
      </c>
      <c r="L163" s="37" t="s">
        <v>57</v>
      </c>
    </row>
    <row r="164" spans="1:12" s="32" customFormat="1" ht="18">
      <c r="A164" s="33">
        <v>44989</v>
      </c>
      <c r="B164" s="34">
        <v>2.34</v>
      </c>
      <c r="C164" s="35">
        <v>17.668959999999998</v>
      </c>
      <c r="D164" s="35">
        <v>100.43664</v>
      </c>
      <c r="E164" s="36">
        <v>652380.84244000004</v>
      </c>
      <c r="F164" s="36">
        <v>1954141.1109800001</v>
      </c>
      <c r="G164" s="37" t="s">
        <v>48</v>
      </c>
      <c r="H164" s="37" t="s">
        <v>558</v>
      </c>
      <c r="I164" s="37" t="s">
        <v>87</v>
      </c>
      <c r="J164" s="37" t="s">
        <v>88</v>
      </c>
      <c r="K164" s="37" t="s">
        <v>682</v>
      </c>
      <c r="L164" s="37" t="s">
        <v>57</v>
      </c>
    </row>
    <row r="165" spans="1:12" s="32" customFormat="1" ht="18">
      <c r="A165" s="33">
        <v>44989</v>
      </c>
      <c r="B165" s="34">
        <v>2.34</v>
      </c>
      <c r="C165" s="35">
        <v>17.68807</v>
      </c>
      <c r="D165" s="35">
        <v>100.42198999999999</v>
      </c>
      <c r="E165" s="36">
        <v>650810.74840000004</v>
      </c>
      <c r="F165" s="36">
        <v>1956244.0624599999</v>
      </c>
      <c r="G165" s="37" t="s">
        <v>48</v>
      </c>
      <c r="H165" s="37" t="s">
        <v>558</v>
      </c>
      <c r="I165" s="37" t="s">
        <v>87</v>
      </c>
      <c r="J165" s="37" t="s">
        <v>88</v>
      </c>
      <c r="K165" s="37" t="s">
        <v>682</v>
      </c>
      <c r="L165" s="37" t="s">
        <v>57</v>
      </c>
    </row>
    <row r="166" spans="1:12" s="32" customFormat="1" ht="18">
      <c r="A166" s="33">
        <v>44989</v>
      </c>
      <c r="B166" s="34">
        <v>2.34</v>
      </c>
      <c r="C166" s="35">
        <v>17.71078</v>
      </c>
      <c r="D166" s="35">
        <v>100.55029</v>
      </c>
      <c r="E166" s="36">
        <v>664399.68337500002</v>
      </c>
      <c r="F166" s="36">
        <v>1958864.5665500001</v>
      </c>
      <c r="G166" s="37" t="s">
        <v>48</v>
      </c>
      <c r="H166" s="37" t="s">
        <v>558</v>
      </c>
      <c r="I166" s="37" t="s">
        <v>87</v>
      </c>
      <c r="J166" s="37" t="s">
        <v>88</v>
      </c>
      <c r="K166" s="37" t="s">
        <v>1255</v>
      </c>
      <c r="L166" s="37" t="s">
        <v>57</v>
      </c>
    </row>
    <row r="167" spans="1:12" s="32" customFormat="1" ht="18">
      <c r="A167" s="33">
        <v>44989</v>
      </c>
      <c r="B167" s="34">
        <v>2.34</v>
      </c>
      <c r="C167" s="35">
        <v>18.25441</v>
      </c>
      <c r="D167" s="35">
        <v>101.09074</v>
      </c>
      <c r="E167" s="36">
        <v>721051.35553900001</v>
      </c>
      <c r="F167" s="36">
        <v>2019596.5660399999</v>
      </c>
      <c r="G167" s="37" t="s">
        <v>48</v>
      </c>
      <c r="H167" s="37" t="s">
        <v>1182</v>
      </c>
      <c r="I167" s="37" t="s">
        <v>247</v>
      </c>
      <c r="J167" s="37" t="s">
        <v>88</v>
      </c>
      <c r="K167" s="37" t="s">
        <v>1255</v>
      </c>
      <c r="L167" s="37" t="s">
        <v>57</v>
      </c>
    </row>
    <row r="168" spans="1:12" s="32" customFormat="1" ht="18">
      <c r="A168" s="33">
        <v>44989</v>
      </c>
      <c r="B168" s="34">
        <v>2.34</v>
      </c>
      <c r="C168" s="35">
        <v>17.62828</v>
      </c>
      <c r="D168" s="35">
        <v>100.34197</v>
      </c>
      <c r="E168" s="36">
        <v>642369.84011700004</v>
      </c>
      <c r="F168" s="36">
        <v>1949565.65322</v>
      </c>
      <c r="G168" s="37" t="s">
        <v>48</v>
      </c>
      <c r="H168" s="37" t="s">
        <v>759</v>
      </c>
      <c r="I168" s="37" t="s">
        <v>760</v>
      </c>
      <c r="J168" s="37" t="s">
        <v>88</v>
      </c>
      <c r="K168" s="37" t="s">
        <v>761</v>
      </c>
      <c r="L168" s="37" t="s">
        <v>57</v>
      </c>
    </row>
    <row r="169" spans="1:12" s="32" customFormat="1" ht="18">
      <c r="A169" s="33">
        <v>44989</v>
      </c>
      <c r="B169" s="34">
        <v>2.34</v>
      </c>
      <c r="C169" s="35">
        <v>15.43013</v>
      </c>
      <c r="D169" s="35">
        <v>99.450310000000002</v>
      </c>
      <c r="E169" s="36">
        <v>548313.98766600003</v>
      </c>
      <c r="F169" s="36">
        <v>1705951.69998</v>
      </c>
      <c r="G169" s="37" t="s">
        <v>48</v>
      </c>
      <c r="H169" s="37" t="s">
        <v>101</v>
      </c>
      <c r="I169" s="37" t="s">
        <v>102</v>
      </c>
      <c r="J169" s="37" t="s">
        <v>93</v>
      </c>
      <c r="K169" s="37" t="s">
        <v>518</v>
      </c>
      <c r="L169" s="37" t="s">
        <v>57</v>
      </c>
    </row>
    <row r="170" spans="1:12" s="32" customFormat="1" ht="18">
      <c r="A170" s="33">
        <v>44989</v>
      </c>
      <c r="B170" s="34">
        <v>2.34</v>
      </c>
      <c r="C170" s="35">
        <v>15.434659999999999</v>
      </c>
      <c r="D170" s="35">
        <v>99.454440000000005</v>
      </c>
      <c r="E170" s="36">
        <v>548756.04787899996</v>
      </c>
      <c r="F170" s="36">
        <v>1706453.70181</v>
      </c>
      <c r="G170" s="37" t="s">
        <v>48</v>
      </c>
      <c r="H170" s="37" t="s">
        <v>101</v>
      </c>
      <c r="I170" s="37" t="s">
        <v>102</v>
      </c>
      <c r="J170" s="37" t="s">
        <v>93</v>
      </c>
      <c r="K170" s="37" t="s">
        <v>518</v>
      </c>
      <c r="L170" s="37" t="s">
        <v>57</v>
      </c>
    </row>
    <row r="171" spans="1:12" s="32" customFormat="1" ht="18">
      <c r="A171" s="33">
        <v>44989</v>
      </c>
      <c r="B171" s="34">
        <v>0.53</v>
      </c>
      <c r="C171" s="35">
        <v>15.624219999999999</v>
      </c>
      <c r="D171" s="35">
        <v>105.43946</v>
      </c>
      <c r="E171" s="36">
        <v>1191494.50755</v>
      </c>
      <c r="F171" s="36">
        <v>1737867.0673799999</v>
      </c>
      <c r="G171" s="37" t="s">
        <v>48</v>
      </c>
      <c r="H171" s="37" t="s">
        <v>726</v>
      </c>
      <c r="I171" s="37" t="s">
        <v>727</v>
      </c>
      <c r="J171" s="37" t="s">
        <v>289</v>
      </c>
      <c r="K171" s="37" t="s">
        <v>728</v>
      </c>
      <c r="L171" s="37" t="s">
        <v>57</v>
      </c>
    </row>
    <row r="172" spans="1:12" s="32" customFormat="1" ht="18">
      <c r="A172" s="33">
        <v>44989</v>
      </c>
      <c r="B172" s="34">
        <v>0.53</v>
      </c>
      <c r="C172" s="35">
        <v>15.676920000000001</v>
      </c>
      <c r="D172" s="35">
        <v>105.33261</v>
      </c>
      <c r="E172" s="36">
        <v>1179804.4219</v>
      </c>
      <c r="F172" s="36">
        <v>1743379.88671</v>
      </c>
      <c r="G172" s="37" t="s">
        <v>48</v>
      </c>
      <c r="H172" s="37" t="s">
        <v>729</v>
      </c>
      <c r="I172" s="37" t="s">
        <v>727</v>
      </c>
      <c r="J172" s="37" t="s">
        <v>289</v>
      </c>
      <c r="K172" s="37" t="s">
        <v>728</v>
      </c>
      <c r="L172" s="37" t="s">
        <v>57</v>
      </c>
    </row>
    <row r="173" spans="1:12" s="32" customFormat="1" ht="17.5" customHeight="1">
      <c r="A173" s="33">
        <v>44989</v>
      </c>
      <c r="B173" s="34">
        <v>13.44</v>
      </c>
      <c r="C173" s="35">
        <v>14.511609999999999</v>
      </c>
      <c r="D173" s="35">
        <v>98.724590000000006</v>
      </c>
      <c r="E173" s="36">
        <v>470325.13502500003</v>
      </c>
      <c r="F173" s="36">
        <v>1604326.9091</v>
      </c>
      <c r="G173" s="37" t="s">
        <v>48</v>
      </c>
      <c r="H173" s="37" t="s">
        <v>398</v>
      </c>
      <c r="I173" s="37" t="s">
        <v>168</v>
      </c>
      <c r="J173" s="37" t="s">
        <v>51</v>
      </c>
      <c r="K173" s="37" t="s">
        <v>522</v>
      </c>
      <c r="L173" s="37" t="s">
        <v>57</v>
      </c>
    </row>
    <row r="174" spans="1:12" s="32" customFormat="1" ht="18">
      <c r="A174" s="33">
        <v>44989</v>
      </c>
      <c r="B174" s="34">
        <v>13.44</v>
      </c>
      <c r="C174" s="35">
        <v>14.521100000000001</v>
      </c>
      <c r="D174" s="35">
        <v>98.697609999999997</v>
      </c>
      <c r="E174" s="36">
        <v>467419.46095500002</v>
      </c>
      <c r="F174" s="36">
        <v>1605380.1872400001</v>
      </c>
      <c r="G174" s="37" t="s">
        <v>48</v>
      </c>
      <c r="H174" s="37" t="s">
        <v>398</v>
      </c>
      <c r="I174" s="37" t="s">
        <v>168</v>
      </c>
      <c r="J174" s="37" t="s">
        <v>51</v>
      </c>
      <c r="K174" s="37" t="s">
        <v>522</v>
      </c>
      <c r="L174" s="37" t="s">
        <v>57</v>
      </c>
    </row>
    <row r="175" spans="1:12" s="32" customFormat="1" ht="18">
      <c r="A175" s="33">
        <v>44989</v>
      </c>
      <c r="B175" s="34">
        <v>13.44</v>
      </c>
      <c r="C175" s="35">
        <v>14.52224</v>
      </c>
      <c r="D175" s="35">
        <v>99.579669999999993</v>
      </c>
      <c r="E175" s="36">
        <v>562456.00302399998</v>
      </c>
      <c r="F175" s="36">
        <v>1605563.9391699999</v>
      </c>
      <c r="G175" s="37" t="s">
        <v>48</v>
      </c>
      <c r="H175" s="37" t="s">
        <v>531</v>
      </c>
      <c r="I175" s="37" t="s">
        <v>120</v>
      </c>
      <c r="J175" s="37" t="s">
        <v>51</v>
      </c>
      <c r="K175" s="37" t="s">
        <v>532</v>
      </c>
      <c r="L175" s="37" t="s">
        <v>67</v>
      </c>
    </row>
    <row r="176" spans="1:12" s="32" customFormat="1" ht="18">
      <c r="A176" s="33">
        <v>44989</v>
      </c>
      <c r="B176" s="34">
        <v>13.44</v>
      </c>
      <c r="C176" s="35">
        <v>14.640750000000001</v>
      </c>
      <c r="D176" s="35">
        <v>99.313100000000006</v>
      </c>
      <c r="E176" s="36">
        <v>533716.27565099997</v>
      </c>
      <c r="F176" s="36">
        <v>1618615.2559100001</v>
      </c>
      <c r="G176" s="37" t="s">
        <v>48</v>
      </c>
      <c r="H176" s="37" t="s">
        <v>477</v>
      </c>
      <c r="I176" s="37" t="s">
        <v>59</v>
      </c>
      <c r="J176" s="37" t="s">
        <v>51</v>
      </c>
      <c r="K176" s="37" t="s">
        <v>532</v>
      </c>
      <c r="L176" s="37" t="s">
        <v>57</v>
      </c>
    </row>
    <row r="177" spans="1:12" s="32" customFormat="1" ht="18">
      <c r="A177" s="33">
        <v>44989</v>
      </c>
      <c r="B177" s="34">
        <v>13.44</v>
      </c>
      <c r="C177" s="35">
        <v>14.156370000000001</v>
      </c>
      <c r="D177" s="35">
        <v>98.924700000000001</v>
      </c>
      <c r="E177" s="36">
        <v>491873.82084399997</v>
      </c>
      <c r="F177" s="36">
        <v>1565021.47012</v>
      </c>
      <c r="G177" s="37" t="s">
        <v>48</v>
      </c>
      <c r="H177" s="37" t="s">
        <v>546</v>
      </c>
      <c r="I177" s="37" t="s">
        <v>50</v>
      </c>
      <c r="J177" s="37" t="s">
        <v>51</v>
      </c>
      <c r="K177" s="37" t="s">
        <v>547</v>
      </c>
      <c r="L177" s="37" t="s">
        <v>57</v>
      </c>
    </row>
    <row r="178" spans="1:12" s="32" customFormat="1" ht="18">
      <c r="A178" s="33">
        <v>44989</v>
      </c>
      <c r="B178" s="34">
        <v>13.44</v>
      </c>
      <c r="C178" s="35">
        <v>14.2249</v>
      </c>
      <c r="D178" s="35">
        <v>98.906530000000004</v>
      </c>
      <c r="E178" s="36">
        <v>489915.991675</v>
      </c>
      <c r="F178" s="36">
        <v>1572601.3828400001</v>
      </c>
      <c r="G178" s="37" t="s">
        <v>48</v>
      </c>
      <c r="H178" s="37" t="s">
        <v>375</v>
      </c>
      <c r="I178" s="37" t="s">
        <v>50</v>
      </c>
      <c r="J178" s="37" t="s">
        <v>51</v>
      </c>
      <c r="K178" s="37" t="s">
        <v>547</v>
      </c>
      <c r="L178" s="37" t="s">
        <v>57</v>
      </c>
    </row>
    <row r="179" spans="1:12" s="32" customFormat="1" ht="18">
      <c r="A179" s="33">
        <v>44989</v>
      </c>
      <c r="B179" s="34">
        <v>13.44</v>
      </c>
      <c r="C179" s="35">
        <v>14.227679999999999</v>
      </c>
      <c r="D179" s="35">
        <v>98.902469999999994</v>
      </c>
      <c r="E179" s="36">
        <v>489478.10694099998</v>
      </c>
      <c r="F179" s="36">
        <v>1572909.0226100001</v>
      </c>
      <c r="G179" s="37" t="s">
        <v>48</v>
      </c>
      <c r="H179" s="37" t="s">
        <v>375</v>
      </c>
      <c r="I179" s="37" t="s">
        <v>50</v>
      </c>
      <c r="J179" s="37" t="s">
        <v>51</v>
      </c>
      <c r="K179" s="37" t="s">
        <v>547</v>
      </c>
      <c r="L179" s="37" t="s">
        <v>57</v>
      </c>
    </row>
    <row r="180" spans="1:12" s="32" customFormat="1" ht="18">
      <c r="A180" s="33">
        <v>44989</v>
      </c>
      <c r="B180" s="34">
        <v>13.44</v>
      </c>
      <c r="C180" s="35">
        <v>14.22822</v>
      </c>
      <c r="D180" s="35">
        <v>98.906009999999995</v>
      </c>
      <c r="E180" s="36">
        <v>489860.03947399999</v>
      </c>
      <c r="F180" s="36">
        <v>1572968.58825</v>
      </c>
      <c r="G180" s="37" t="s">
        <v>48</v>
      </c>
      <c r="H180" s="37" t="s">
        <v>375</v>
      </c>
      <c r="I180" s="37" t="s">
        <v>50</v>
      </c>
      <c r="J180" s="37" t="s">
        <v>51</v>
      </c>
      <c r="K180" s="37" t="s">
        <v>547</v>
      </c>
      <c r="L180" s="37" t="s">
        <v>57</v>
      </c>
    </row>
    <row r="181" spans="1:12" s="32" customFormat="1" ht="18">
      <c r="A181" s="33">
        <v>44989</v>
      </c>
      <c r="B181" s="34">
        <v>13.44</v>
      </c>
      <c r="C181" s="35">
        <v>14.228300000000001</v>
      </c>
      <c r="D181" s="35">
        <v>98.884180000000001</v>
      </c>
      <c r="E181" s="36">
        <v>487504.94673299999</v>
      </c>
      <c r="F181" s="36">
        <v>1572978.49587</v>
      </c>
      <c r="G181" s="37" t="s">
        <v>48</v>
      </c>
      <c r="H181" s="37" t="s">
        <v>375</v>
      </c>
      <c r="I181" s="37" t="s">
        <v>50</v>
      </c>
      <c r="J181" s="37" t="s">
        <v>51</v>
      </c>
      <c r="K181" s="37" t="s">
        <v>547</v>
      </c>
      <c r="L181" s="37" t="s">
        <v>67</v>
      </c>
    </row>
    <row r="182" spans="1:12" s="32" customFormat="1" ht="18">
      <c r="A182" s="33">
        <v>44989</v>
      </c>
      <c r="B182" s="34">
        <v>13.44</v>
      </c>
      <c r="C182" s="35">
        <v>14.22847</v>
      </c>
      <c r="D182" s="35">
        <v>98.974969999999999</v>
      </c>
      <c r="E182" s="36">
        <v>497299.68252700003</v>
      </c>
      <c r="F182" s="36">
        <v>1572994.3383200001</v>
      </c>
      <c r="G182" s="37" t="s">
        <v>48</v>
      </c>
      <c r="H182" s="37" t="s">
        <v>375</v>
      </c>
      <c r="I182" s="37" t="s">
        <v>50</v>
      </c>
      <c r="J182" s="37" t="s">
        <v>51</v>
      </c>
      <c r="K182" s="37" t="s">
        <v>547</v>
      </c>
      <c r="L182" s="37" t="s">
        <v>57</v>
      </c>
    </row>
    <row r="183" spans="1:12" s="32" customFormat="1" ht="18">
      <c r="A183" s="33">
        <v>44989</v>
      </c>
      <c r="B183" s="34">
        <v>13.44</v>
      </c>
      <c r="C183" s="35">
        <v>14.231070000000001</v>
      </c>
      <c r="D183" s="35">
        <v>98.883470000000003</v>
      </c>
      <c r="E183" s="36">
        <v>487428.50259599998</v>
      </c>
      <c r="F183" s="36">
        <v>1573284.8886899999</v>
      </c>
      <c r="G183" s="37" t="s">
        <v>48</v>
      </c>
      <c r="H183" s="37" t="s">
        <v>375</v>
      </c>
      <c r="I183" s="37" t="s">
        <v>50</v>
      </c>
      <c r="J183" s="37" t="s">
        <v>51</v>
      </c>
      <c r="K183" s="37" t="s">
        <v>547</v>
      </c>
      <c r="L183" s="37" t="s">
        <v>57</v>
      </c>
    </row>
    <row r="184" spans="1:12" s="32" customFormat="1" ht="18">
      <c r="A184" s="33">
        <v>44989</v>
      </c>
      <c r="B184" s="34">
        <v>13.44</v>
      </c>
      <c r="C184" s="35">
        <v>14.238</v>
      </c>
      <c r="D184" s="35">
        <v>98.94811</v>
      </c>
      <c r="E184" s="36">
        <v>494402.17290100001</v>
      </c>
      <c r="F184" s="36">
        <v>1574048.8078699999</v>
      </c>
      <c r="G184" s="37" t="s">
        <v>48</v>
      </c>
      <c r="H184" s="37" t="s">
        <v>375</v>
      </c>
      <c r="I184" s="37" t="s">
        <v>50</v>
      </c>
      <c r="J184" s="37" t="s">
        <v>51</v>
      </c>
      <c r="K184" s="37" t="s">
        <v>547</v>
      </c>
      <c r="L184" s="37" t="s">
        <v>57</v>
      </c>
    </row>
    <row r="185" spans="1:12" s="32" customFormat="1" ht="18">
      <c r="A185" s="33">
        <v>44989</v>
      </c>
      <c r="B185" s="34">
        <v>13.44</v>
      </c>
      <c r="C185" s="35">
        <v>14.24075</v>
      </c>
      <c r="D185" s="35">
        <v>98.947400000000002</v>
      </c>
      <c r="E185" s="36">
        <v>494325.647666</v>
      </c>
      <c r="F185" s="36">
        <v>1574352.9675499999</v>
      </c>
      <c r="G185" s="37" t="s">
        <v>48</v>
      </c>
      <c r="H185" s="37" t="s">
        <v>375</v>
      </c>
      <c r="I185" s="37" t="s">
        <v>50</v>
      </c>
      <c r="J185" s="37" t="s">
        <v>51</v>
      </c>
      <c r="K185" s="37" t="s">
        <v>547</v>
      </c>
      <c r="L185" s="37" t="s">
        <v>57</v>
      </c>
    </row>
    <row r="186" spans="1:12" s="32" customFormat="1" ht="18">
      <c r="A186" s="33">
        <v>44989</v>
      </c>
      <c r="B186" s="34">
        <v>13.44</v>
      </c>
      <c r="C186" s="35">
        <v>14.241289999999999</v>
      </c>
      <c r="D186" s="35">
        <v>98.950950000000006</v>
      </c>
      <c r="E186" s="36">
        <v>494708.62517299998</v>
      </c>
      <c r="F186" s="36">
        <v>1574412.6065199999</v>
      </c>
      <c r="G186" s="37" t="s">
        <v>48</v>
      </c>
      <c r="H186" s="37" t="s">
        <v>375</v>
      </c>
      <c r="I186" s="37" t="s">
        <v>50</v>
      </c>
      <c r="J186" s="37" t="s">
        <v>51</v>
      </c>
      <c r="K186" s="37" t="s">
        <v>547</v>
      </c>
      <c r="L186" s="37" t="s">
        <v>67</v>
      </c>
    </row>
    <row r="187" spans="1:12" s="32" customFormat="1" ht="18">
      <c r="A187" s="33">
        <v>44989</v>
      </c>
      <c r="B187" s="34">
        <v>13.44</v>
      </c>
      <c r="C187" s="35">
        <v>14.26938</v>
      </c>
      <c r="D187" s="35">
        <v>98.822800000000001</v>
      </c>
      <c r="E187" s="36">
        <v>480886.50783399999</v>
      </c>
      <c r="F187" s="36">
        <v>1577526.01483</v>
      </c>
      <c r="G187" s="37" t="s">
        <v>48</v>
      </c>
      <c r="H187" s="37" t="s">
        <v>375</v>
      </c>
      <c r="I187" s="37" t="s">
        <v>50</v>
      </c>
      <c r="J187" s="37" t="s">
        <v>51</v>
      </c>
      <c r="K187" s="37" t="s">
        <v>547</v>
      </c>
      <c r="L187" s="37" t="s">
        <v>57</v>
      </c>
    </row>
    <row r="188" spans="1:12" s="32" customFormat="1" ht="18">
      <c r="A188" s="33">
        <v>44989</v>
      </c>
      <c r="B188" s="34">
        <v>13.44</v>
      </c>
      <c r="C188" s="35">
        <v>14.269920000000001</v>
      </c>
      <c r="D188" s="35">
        <v>98.826350000000005</v>
      </c>
      <c r="E188" s="36">
        <v>481269.470524</v>
      </c>
      <c r="F188" s="36">
        <v>1577585.4487600001</v>
      </c>
      <c r="G188" s="37" t="s">
        <v>48</v>
      </c>
      <c r="H188" s="37" t="s">
        <v>375</v>
      </c>
      <c r="I188" s="37" t="s">
        <v>50</v>
      </c>
      <c r="J188" s="37" t="s">
        <v>51</v>
      </c>
      <c r="K188" s="37" t="s">
        <v>547</v>
      </c>
      <c r="L188" s="37" t="s">
        <v>57</v>
      </c>
    </row>
    <row r="189" spans="1:12" s="32" customFormat="1" ht="18">
      <c r="A189" s="33">
        <v>44989</v>
      </c>
      <c r="B189" s="34">
        <v>13.44</v>
      </c>
      <c r="C189" s="35">
        <v>14.596259999999999</v>
      </c>
      <c r="D189" s="35">
        <v>99.604579999999999</v>
      </c>
      <c r="E189" s="36">
        <v>565118.27626299998</v>
      </c>
      <c r="F189" s="36">
        <v>1613757.92401</v>
      </c>
      <c r="G189" s="37" t="s">
        <v>48</v>
      </c>
      <c r="H189" s="37" t="s">
        <v>723</v>
      </c>
      <c r="I189" s="37" t="s">
        <v>724</v>
      </c>
      <c r="J189" s="37" t="s">
        <v>51</v>
      </c>
      <c r="K189" s="37" t="s">
        <v>725</v>
      </c>
      <c r="L189" s="37" t="s">
        <v>57</v>
      </c>
    </row>
    <row r="190" spans="1:12" s="32" customFormat="1" ht="18">
      <c r="A190" s="33">
        <v>44989</v>
      </c>
      <c r="B190" s="34">
        <v>13.44</v>
      </c>
      <c r="C190" s="35">
        <v>14.69736</v>
      </c>
      <c r="D190" s="35">
        <v>98.679760000000002</v>
      </c>
      <c r="E190" s="36">
        <v>465523.70636200003</v>
      </c>
      <c r="F190" s="36">
        <v>1624877.5531899999</v>
      </c>
      <c r="G190" s="37" t="s">
        <v>48</v>
      </c>
      <c r="H190" s="37" t="s">
        <v>771</v>
      </c>
      <c r="I190" s="37" t="s">
        <v>168</v>
      </c>
      <c r="J190" s="37" t="s">
        <v>51</v>
      </c>
      <c r="K190" s="37" t="s">
        <v>772</v>
      </c>
      <c r="L190" s="37" t="s">
        <v>57</v>
      </c>
    </row>
    <row r="191" spans="1:12" s="32" customFormat="1" ht="18">
      <c r="A191" s="33">
        <v>44989</v>
      </c>
      <c r="B191" s="34">
        <v>13.44</v>
      </c>
      <c r="C191" s="35">
        <v>14.70068</v>
      </c>
      <c r="D191" s="35">
        <v>98.679230000000004</v>
      </c>
      <c r="E191" s="36">
        <v>465467.16891399998</v>
      </c>
      <c r="F191" s="36">
        <v>1625244.83635</v>
      </c>
      <c r="G191" s="37" t="s">
        <v>48</v>
      </c>
      <c r="H191" s="37" t="s">
        <v>771</v>
      </c>
      <c r="I191" s="37" t="s">
        <v>168</v>
      </c>
      <c r="J191" s="37" t="s">
        <v>51</v>
      </c>
      <c r="K191" s="37" t="s">
        <v>772</v>
      </c>
      <c r="L191" s="37" t="s">
        <v>57</v>
      </c>
    </row>
    <row r="192" spans="1:12" s="32" customFormat="1" ht="18">
      <c r="A192" s="33">
        <v>44989</v>
      </c>
      <c r="B192" s="34">
        <v>13.44</v>
      </c>
      <c r="C192" s="35">
        <v>14.74563</v>
      </c>
      <c r="D192" s="35">
        <v>98.664259999999999</v>
      </c>
      <c r="E192" s="36">
        <v>463862.94612500002</v>
      </c>
      <c r="F192" s="36">
        <v>1630218.8041000001</v>
      </c>
      <c r="G192" s="37" t="s">
        <v>48</v>
      </c>
      <c r="H192" s="37" t="s">
        <v>771</v>
      </c>
      <c r="I192" s="37" t="s">
        <v>168</v>
      </c>
      <c r="J192" s="37" t="s">
        <v>51</v>
      </c>
      <c r="K192" s="37" t="s">
        <v>772</v>
      </c>
      <c r="L192" s="37" t="s">
        <v>67</v>
      </c>
    </row>
    <row r="193" spans="1:12" s="32" customFormat="1" ht="18">
      <c r="A193" s="33">
        <v>44989</v>
      </c>
      <c r="B193" s="34">
        <v>13.44</v>
      </c>
      <c r="C193" s="35">
        <v>14.750819999999999</v>
      </c>
      <c r="D193" s="35">
        <v>98.853200000000001</v>
      </c>
      <c r="E193" s="36">
        <v>484199.76086699998</v>
      </c>
      <c r="F193" s="36">
        <v>1630771.0332899999</v>
      </c>
      <c r="G193" s="37" t="s">
        <v>48</v>
      </c>
      <c r="H193" s="37" t="s">
        <v>167</v>
      </c>
      <c r="I193" s="37" t="s">
        <v>168</v>
      </c>
      <c r="J193" s="37" t="s">
        <v>51</v>
      </c>
      <c r="K193" s="37" t="s">
        <v>772</v>
      </c>
      <c r="L193" s="37" t="s">
        <v>57</v>
      </c>
    </row>
    <row r="194" spans="1:12" s="32" customFormat="1" ht="18">
      <c r="A194" s="33">
        <v>44989</v>
      </c>
      <c r="B194" s="34">
        <v>13.44</v>
      </c>
      <c r="C194" s="35">
        <v>14.75376</v>
      </c>
      <c r="D194" s="35">
        <v>98.805409999999995</v>
      </c>
      <c r="E194" s="36">
        <v>479056.33867899998</v>
      </c>
      <c r="F194" s="36">
        <v>1631100.1067300001</v>
      </c>
      <c r="G194" s="37" t="s">
        <v>48</v>
      </c>
      <c r="H194" s="37" t="s">
        <v>475</v>
      </c>
      <c r="I194" s="37" t="s">
        <v>168</v>
      </c>
      <c r="J194" s="37" t="s">
        <v>51</v>
      </c>
      <c r="K194" s="37" t="s">
        <v>772</v>
      </c>
      <c r="L194" s="37" t="s">
        <v>57</v>
      </c>
    </row>
    <row r="195" spans="1:12" s="32" customFormat="1" ht="18">
      <c r="A195" s="33">
        <v>44989</v>
      </c>
      <c r="B195" s="34">
        <v>13.44</v>
      </c>
      <c r="C195" s="35">
        <v>14.83178</v>
      </c>
      <c r="D195" s="35">
        <v>98.807029999999997</v>
      </c>
      <c r="E195" s="36">
        <v>479238.11985100002</v>
      </c>
      <c r="F195" s="36">
        <v>1639729.20178</v>
      </c>
      <c r="G195" s="37" t="s">
        <v>48</v>
      </c>
      <c r="H195" s="37" t="s">
        <v>167</v>
      </c>
      <c r="I195" s="37" t="s">
        <v>168</v>
      </c>
      <c r="J195" s="37" t="s">
        <v>51</v>
      </c>
      <c r="K195" s="37" t="s">
        <v>772</v>
      </c>
      <c r="L195" s="37" t="s">
        <v>57</v>
      </c>
    </row>
    <row r="196" spans="1:12" s="32" customFormat="1" ht="18">
      <c r="A196" s="33">
        <v>44989</v>
      </c>
      <c r="B196" s="34">
        <v>13.44</v>
      </c>
      <c r="C196" s="35">
        <v>14.83455</v>
      </c>
      <c r="D196" s="35">
        <v>98.802930000000003</v>
      </c>
      <c r="E196" s="36">
        <v>478797.26406399999</v>
      </c>
      <c r="F196" s="36">
        <v>1640035.9575499999</v>
      </c>
      <c r="G196" s="37" t="s">
        <v>48</v>
      </c>
      <c r="H196" s="37" t="s">
        <v>167</v>
      </c>
      <c r="I196" s="37" t="s">
        <v>168</v>
      </c>
      <c r="J196" s="37" t="s">
        <v>51</v>
      </c>
      <c r="K196" s="37" t="s">
        <v>772</v>
      </c>
      <c r="L196" s="37" t="s">
        <v>57</v>
      </c>
    </row>
    <row r="197" spans="1:12" s="32" customFormat="1" ht="18">
      <c r="A197" s="33">
        <v>44989</v>
      </c>
      <c r="B197" s="34">
        <v>13.44</v>
      </c>
      <c r="C197" s="35">
        <v>14.835089999999999</v>
      </c>
      <c r="D197" s="35">
        <v>98.806489999999997</v>
      </c>
      <c r="E197" s="36">
        <v>479180.33693799999</v>
      </c>
      <c r="F197" s="36">
        <v>1640095.34913</v>
      </c>
      <c r="G197" s="37" t="s">
        <v>48</v>
      </c>
      <c r="H197" s="37" t="s">
        <v>167</v>
      </c>
      <c r="I197" s="37" t="s">
        <v>168</v>
      </c>
      <c r="J197" s="37" t="s">
        <v>51</v>
      </c>
      <c r="K197" s="37" t="s">
        <v>772</v>
      </c>
      <c r="L197" s="37" t="s">
        <v>210</v>
      </c>
    </row>
    <row r="198" spans="1:12" s="32" customFormat="1" ht="18">
      <c r="A198" s="33">
        <v>44989</v>
      </c>
      <c r="B198" s="34">
        <v>13.44</v>
      </c>
      <c r="C198" s="35">
        <v>14.836790000000001</v>
      </c>
      <c r="D198" s="35">
        <v>98.795289999999994</v>
      </c>
      <c r="E198" s="36">
        <v>477975.50109400001</v>
      </c>
      <c r="F198" s="36">
        <v>1640284.4472099999</v>
      </c>
      <c r="G198" s="37" t="s">
        <v>48</v>
      </c>
      <c r="H198" s="37" t="s">
        <v>167</v>
      </c>
      <c r="I198" s="37" t="s">
        <v>168</v>
      </c>
      <c r="J198" s="37" t="s">
        <v>51</v>
      </c>
      <c r="K198" s="37" t="s">
        <v>772</v>
      </c>
      <c r="L198" s="37" t="s">
        <v>57</v>
      </c>
    </row>
    <row r="199" spans="1:12" s="32" customFormat="1" ht="18">
      <c r="A199" s="33">
        <v>44989</v>
      </c>
      <c r="B199" s="34">
        <v>13.44</v>
      </c>
      <c r="C199" s="35">
        <v>14.84835</v>
      </c>
      <c r="D199" s="35">
        <v>98.804370000000006</v>
      </c>
      <c r="E199" s="36">
        <v>478953.52890600002</v>
      </c>
      <c r="F199" s="36">
        <v>1641562.1495000001</v>
      </c>
      <c r="G199" s="37" t="s">
        <v>48</v>
      </c>
      <c r="H199" s="37" t="s">
        <v>167</v>
      </c>
      <c r="I199" s="37" t="s">
        <v>168</v>
      </c>
      <c r="J199" s="37" t="s">
        <v>51</v>
      </c>
      <c r="K199" s="37" t="s">
        <v>772</v>
      </c>
      <c r="L199" s="37" t="s">
        <v>57</v>
      </c>
    </row>
    <row r="200" spans="1:12" s="32" customFormat="1" ht="18">
      <c r="A200" s="33">
        <v>44989</v>
      </c>
      <c r="B200" s="34">
        <v>13.44</v>
      </c>
      <c r="C200" s="35">
        <v>14.882389999999999</v>
      </c>
      <c r="D200" s="35">
        <v>98.630780000000001</v>
      </c>
      <c r="E200" s="36">
        <v>460284.23967600003</v>
      </c>
      <c r="F200" s="36">
        <v>1645350.7393100001</v>
      </c>
      <c r="G200" s="37" t="s">
        <v>48</v>
      </c>
      <c r="H200" s="37" t="s">
        <v>486</v>
      </c>
      <c r="I200" s="37" t="s">
        <v>385</v>
      </c>
      <c r="J200" s="37" t="s">
        <v>51</v>
      </c>
      <c r="K200" s="37" t="s">
        <v>772</v>
      </c>
      <c r="L200" s="37" t="s">
        <v>67</v>
      </c>
    </row>
    <row r="201" spans="1:12" s="32" customFormat="1" ht="18">
      <c r="A201" s="33">
        <v>44989</v>
      </c>
      <c r="B201" s="34">
        <v>13.44</v>
      </c>
      <c r="C201" s="35">
        <v>14.912739999999999</v>
      </c>
      <c r="D201" s="35">
        <v>98.629519999999999</v>
      </c>
      <c r="E201" s="36">
        <v>460154.28452400002</v>
      </c>
      <c r="F201" s="36">
        <v>1648707.83993</v>
      </c>
      <c r="G201" s="37" t="s">
        <v>48</v>
      </c>
      <c r="H201" s="37" t="s">
        <v>486</v>
      </c>
      <c r="I201" s="37" t="s">
        <v>385</v>
      </c>
      <c r="J201" s="37" t="s">
        <v>51</v>
      </c>
      <c r="K201" s="37" t="s">
        <v>772</v>
      </c>
      <c r="L201" s="37" t="s">
        <v>67</v>
      </c>
    </row>
    <row r="202" spans="1:12" s="32" customFormat="1" ht="18">
      <c r="A202" s="33">
        <v>44989</v>
      </c>
      <c r="B202" s="34">
        <v>13.44</v>
      </c>
      <c r="C202" s="35">
        <v>14.919370000000001</v>
      </c>
      <c r="D202" s="35">
        <v>98.628460000000004</v>
      </c>
      <c r="E202" s="36">
        <v>460041.50247499999</v>
      </c>
      <c r="F202" s="36">
        <v>1649441.3454100001</v>
      </c>
      <c r="G202" s="37" t="s">
        <v>48</v>
      </c>
      <c r="H202" s="37" t="s">
        <v>486</v>
      </c>
      <c r="I202" s="37" t="s">
        <v>385</v>
      </c>
      <c r="J202" s="37" t="s">
        <v>51</v>
      </c>
      <c r="K202" s="37" t="s">
        <v>772</v>
      </c>
      <c r="L202" s="37" t="s">
        <v>67</v>
      </c>
    </row>
    <row r="203" spans="1:12" s="32" customFormat="1" ht="18">
      <c r="A203" s="33">
        <v>44989</v>
      </c>
      <c r="B203" s="34">
        <v>13.44</v>
      </c>
      <c r="C203" s="35">
        <v>14.689830000000001</v>
      </c>
      <c r="D203" s="35">
        <v>98.364149999999995</v>
      </c>
      <c r="E203" s="36">
        <v>431542.60327899997</v>
      </c>
      <c r="F203" s="36">
        <v>1624116.6088399999</v>
      </c>
      <c r="G203" s="37" t="s">
        <v>48</v>
      </c>
      <c r="H203" s="37" t="s">
        <v>400</v>
      </c>
      <c r="I203" s="37" t="s">
        <v>168</v>
      </c>
      <c r="J203" s="37" t="s">
        <v>51</v>
      </c>
      <c r="K203" s="37" t="s">
        <v>775</v>
      </c>
      <c r="L203" s="37" t="s">
        <v>57</v>
      </c>
    </row>
    <row r="204" spans="1:12" s="32" customFormat="1" ht="18">
      <c r="A204" s="33">
        <v>44989</v>
      </c>
      <c r="B204" s="34">
        <v>13.44</v>
      </c>
      <c r="C204" s="35">
        <v>16.677</v>
      </c>
      <c r="D204" s="35">
        <v>99.370429999999999</v>
      </c>
      <c r="E204" s="36">
        <v>539496.91746100003</v>
      </c>
      <c r="F204" s="36">
        <v>1843860.3677999999</v>
      </c>
      <c r="G204" s="37" t="s">
        <v>48</v>
      </c>
      <c r="H204" s="37" t="s">
        <v>467</v>
      </c>
      <c r="I204" s="37" t="s">
        <v>468</v>
      </c>
      <c r="J204" s="37" t="s">
        <v>197</v>
      </c>
      <c r="K204" s="37" t="s">
        <v>584</v>
      </c>
      <c r="L204" s="37" t="s">
        <v>57</v>
      </c>
    </row>
    <row r="205" spans="1:12" s="32" customFormat="1" ht="18">
      <c r="A205" s="33">
        <v>44989</v>
      </c>
      <c r="B205" s="34">
        <v>13.44</v>
      </c>
      <c r="C205" s="35">
        <v>16.695519999999998</v>
      </c>
      <c r="D205" s="35">
        <v>99.394199999999998</v>
      </c>
      <c r="E205" s="36">
        <v>542027.36734800006</v>
      </c>
      <c r="F205" s="36">
        <v>1845913.97422</v>
      </c>
      <c r="G205" s="37" t="s">
        <v>48</v>
      </c>
      <c r="H205" s="37" t="s">
        <v>585</v>
      </c>
      <c r="I205" s="37" t="s">
        <v>586</v>
      </c>
      <c r="J205" s="37" t="s">
        <v>197</v>
      </c>
      <c r="K205" s="37" t="s">
        <v>584</v>
      </c>
      <c r="L205" s="37" t="s">
        <v>57</v>
      </c>
    </row>
    <row r="206" spans="1:12" s="32" customFormat="1" ht="18">
      <c r="A206" s="33">
        <v>44989</v>
      </c>
      <c r="B206" s="34">
        <v>13.44</v>
      </c>
      <c r="C206" s="35">
        <v>16.37773</v>
      </c>
      <c r="D206" s="35">
        <v>99.459649999999996</v>
      </c>
      <c r="E206" s="36">
        <v>549085.66630499996</v>
      </c>
      <c r="F206" s="36">
        <v>1810774.0195599999</v>
      </c>
      <c r="G206" s="37" t="s">
        <v>48</v>
      </c>
      <c r="H206" s="37" t="s">
        <v>752</v>
      </c>
      <c r="I206" s="37" t="s">
        <v>753</v>
      </c>
      <c r="J206" s="37" t="s">
        <v>197</v>
      </c>
      <c r="K206" s="37" t="s">
        <v>754</v>
      </c>
      <c r="L206" s="37" t="s">
        <v>57</v>
      </c>
    </row>
    <row r="207" spans="1:12" s="32" customFormat="1" ht="18">
      <c r="A207" s="33">
        <v>44989</v>
      </c>
      <c r="B207" s="34">
        <v>13.44</v>
      </c>
      <c r="C207" s="35">
        <v>16.403510000000001</v>
      </c>
      <c r="D207" s="35">
        <v>99.214740000000006</v>
      </c>
      <c r="E207" s="36">
        <v>522928.73886099999</v>
      </c>
      <c r="F207" s="36">
        <v>1813582.3797800001</v>
      </c>
      <c r="G207" s="37" t="s">
        <v>48</v>
      </c>
      <c r="H207" s="37" t="s">
        <v>463</v>
      </c>
      <c r="I207" s="37" t="s">
        <v>464</v>
      </c>
      <c r="J207" s="37" t="s">
        <v>197</v>
      </c>
      <c r="K207" s="37" t="s">
        <v>755</v>
      </c>
      <c r="L207" s="37" t="s">
        <v>67</v>
      </c>
    </row>
    <row r="208" spans="1:12" s="32" customFormat="1" ht="18">
      <c r="A208" s="33">
        <v>44989</v>
      </c>
      <c r="B208" s="34">
        <v>13.44</v>
      </c>
      <c r="C208" s="35">
        <v>16.406849999999999</v>
      </c>
      <c r="D208" s="35">
        <v>99.214179999999999</v>
      </c>
      <c r="E208" s="36">
        <v>522868.554879</v>
      </c>
      <c r="F208" s="36">
        <v>1813951.78501</v>
      </c>
      <c r="G208" s="37" t="s">
        <v>48</v>
      </c>
      <c r="H208" s="37" t="s">
        <v>463</v>
      </c>
      <c r="I208" s="37" t="s">
        <v>464</v>
      </c>
      <c r="J208" s="37" t="s">
        <v>197</v>
      </c>
      <c r="K208" s="37" t="s">
        <v>755</v>
      </c>
      <c r="L208" s="37" t="s">
        <v>57</v>
      </c>
    </row>
    <row r="209" spans="1:12" s="32" customFormat="1" ht="18">
      <c r="A209" s="33">
        <v>44989</v>
      </c>
      <c r="B209" s="34">
        <v>13.44</v>
      </c>
      <c r="C209" s="35">
        <v>16.491420000000002</v>
      </c>
      <c r="D209" s="35">
        <v>99.241820000000004</v>
      </c>
      <c r="E209" s="36">
        <v>525808.58297900006</v>
      </c>
      <c r="F209" s="36">
        <v>1823310.2298399999</v>
      </c>
      <c r="G209" s="37" t="s">
        <v>48</v>
      </c>
      <c r="H209" s="37" t="s">
        <v>467</v>
      </c>
      <c r="I209" s="37" t="s">
        <v>468</v>
      </c>
      <c r="J209" s="37" t="s">
        <v>197</v>
      </c>
      <c r="K209" s="37" t="s">
        <v>755</v>
      </c>
      <c r="L209" s="37" t="s">
        <v>57</v>
      </c>
    </row>
    <row r="210" spans="1:12" s="32" customFormat="1" ht="18">
      <c r="A210" s="33">
        <v>44989</v>
      </c>
      <c r="B210" s="34">
        <v>13.44</v>
      </c>
      <c r="C210" s="35">
        <v>15.92503</v>
      </c>
      <c r="D210" s="35">
        <v>99.366380000000007</v>
      </c>
      <c r="E210" s="36">
        <v>539214.38378699997</v>
      </c>
      <c r="F210" s="36">
        <v>1760677.0430900001</v>
      </c>
      <c r="G210" s="37" t="s">
        <v>48</v>
      </c>
      <c r="H210" s="37" t="s">
        <v>762</v>
      </c>
      <c r="I210" s="37" t="s">
        <v>763</v>
      </c>
      <c r="J210" s="37" t="s">
        <v>197</v>
      </c>
      <c r="K210" s="37" t="s">
        <v>764</v>
      </c>
      <c r="L210" s="37" t="s">
        <v>57</v>
      </c>
    </row>
    <row r="211" spans="1:12" s="32" customFormat="1" ht="18">
      <c r="A211" s="33">
        <v>44989</v>
      </c>
      <c r="B211" s="34">
        <v>13.44</v>
      </c>
      <c r="C211" s="35">
        <v>15.925560000000001</v>
      </c>
      <c r="D211" s="35">
        <v>99.370040000000003</v>
      </c>
      <c r="E211" s="36">
        <v>539606.02164599998</v>
      </c>
      <c r="F211" s="36">
        <v>1760736.36014</v>
      </c>
      <c r="G211" s="37" t="s">
        <v>48</v>
      </c>
      <c r="H211" s="37" t="s">
        <v>762</v>
      </c>
      <c r="I211" s="37" t="s">
        <v>763</v>
      </c>
      <c r="J211" s="37" t="s">
        <v>197</v>
      </c>
      <c r="K211" s="37" t="s">
        <v>764</v>
      </c>
      <c r="L211" s="37" t="s">
        <v>67</v>
      </c>
    </row>
    <row r="212" spans="1:12" s="32" customFormat="1" ht="18">
      <c r="A212" s="33">
        <v>44989</v>
      </c>
      <c r="B212" s="34">
        <v>13.44</v>
      </c>
      <c r="C212" s="35">
        <v>15.92891</v>
      </c>
      <c r="D212" s="35">
        <v>99.369500000000002</v>
      </c>
      <c r="E212" s="36">
        <v>539547.56802899996</v>
      </c>
      <c r="F212" s="36">
        <v>1761106.82021</v>
      </c>
      <c r="G212" s="37" t="s">
        <v>48</v>
      </c>
      <c r="H212" s="37" t="s">
        <v>762</v>
      </c>
      <c r="I212" s="37" t="s">
        <v>763</v>
      </c>
      <c r="J212" s="37" t="s">
        <v>197</v>
      </c>
      <c r="K212" s="37" t="s">
        <v>764</v>
      </c>
      <c r="L212" s="37" t="s">
        <v>67</v>
      </c>
    </row>
    <row r="213" spans="1:12" s="32" customFormat="1" ht="18">
      <c r="A213" s="33">
        <v>44989</v>
      </c>
      <c r="B213" s="34">
        <v>13.44</v>
      </c>
      <c r="C213" s="35">
        <v>15.93172</v>
      </c>
      <c r="D213" s="35">
        <v>99.365309999999994</v>
      </c>
      <c r="E213" s="36">
        <v>539098.56334500003</v>
      </c>
      <c r="F213" s="36">
        <v>1761416.8609</v>
      </c>
      <c r="G213" s="37" t="s">
        <v>48</v>
      </c>
      <c r="H213" s="37" t="s">
        <v>762</v>
      </c>
      <c r="I213" s="37" t="s">
        <v>763</v>
      </c>
      <c r="J213" s="37" t="s">
        <v>197</v>
      </c>
      <c r="K213" s="37" t="s">
        <v>764</v>
      </c>
      <c r="L213" s="37" t="s">
        <v>67</v>
      </c>
    </row>
    <row r="214" spans="1:12" s="32" customFormat="1" ht="18">
      <c r="A214" s="33">
        <v>44989</v>
      </c>
      <c r="B214" s="34">
        <v>13.44</v>
      </c>
      <c r="C214" s="35">
        <v>15.932259999999999</v>
      </c>
      <c r="D214" s="35">
        <v>99.368970000000004</v>
      </c>
      <c r="E214" s="36">
        <v>539490.18649200001</v>
      </c>
      <c r="F214" s="36">
        <v>1761477.2823900001</v>
      </c>
      <c r="G214" s="37" t="s">
        <v>48</v>
      </c>
      <c r="H214" s="37" t="s">
        <v>762</v>
      </c>
      <c r="I214" s="37" t="s">
        <v>763</v>
      </c>
      <c r="J214" s="37" t="s">
        <v>197</v>
      </c>
      <c r="K214" s="37" t="s">
        <v>764</v>
      </c>
      <c r="L214" s="37" t="s">
        <v>67</v>
      </c>
    </row>
    <row r="215" spans="1:12" s="32" customFormat="1" ht="18">
      <c r="A215" s="33">
        <v>44989</v>
      </c>
      <c r="B215" s="34">
        <v>13.44</v>
      </c>
      <c r="C215" s="35">
        <v>15.932919999999999</v>
      </c>
      <c r="D215" s="35">
        <v>99.350170000000006</v>
      </c>
      <c r="E215" s="36">
        <v>537477.91228399996</v>
      </c>
      <c r="F215" s="36">
        <v>1761546.82228</v>
      </c>
      <c r="G215" s="37" t="s">
        <v>48</v>
      </c>
      <c r="H215" s="37" t="s">
        <v>762</v>
      </c>
      <c r="I215" s="37" t="s">
        <v>763</v>
      </c>
      <c r="J215" s="37" t="s">
        <v>197</v>
      </c>
      <c r="K215" s="37" t="s">
        <v>764</v>
      </c>
      <c r="L215" s="37" t="s">
        <v>67</v>
      </c>
    </row>
    <row r="216" spans="1:12" s="32" customFormat="1" ht="18">
      <c r="A216" s="33">
        <v>44989</v>
      </c>
      <c r="B216" s="34">
        <v>13.44</v>
      </c>
      <c r="C216" s="35">
        <v>15.93346</v>
      </c>
      <c r="D216" s="35">
        <v>99.353809999999996</v>
      </c>
      <c r="E216" s="36">
        <v>537867.39630100003</v>
      </c>
      <c r="F216" s="36">
        <v>1761607.21169</v>
      </c>
      <c r="G216" s="37" t="s">
        <v>48</v>
      </c>
      <c r="H216" s="37" t="s">
        <v>762</v>
      </c>
      <c r="I216" s="37" t="s">
        <v>763</v>
      </c>
      <c r="J216" s="37" t="s">
        <v>197</v>
      </c>
      <c r="K216" s="37" t="s">
        <v>764</v>
      </c>
      <c r="L216" s="37" t="s">
        <v>67</v>
      </c>
    </row>
    <row r="217" spans="1:12" s="32" customFormat="1" ht="18">
      <c r="A217" s="33">
        <v>44989</v>
      </c>
      <c r="B217" s="34">
        <v>13.44</v>
      </c>
      <c r="C217" s="35">
        <v>15.93399</v>
      </c>
      <c r="D217" s="35">
        <v>99.357470000000006</v>
      </c>
      <c r="E217" s="36">
        <v>538259.02082400001</v>
      </c>
      <c r="F217" s="36">
        <v>1761666.5054500001</v>
      </c>
      <c r="G217" s="37" t="s">
        <v>48</v>
      </c>
      <c r="H217" s="37" t="s">
        <v>762</v>
      </c>
      <c r="I217" s="37" t="s">
        <v>763</v>
      </c>
      <c r="J217" s="37" t="s">
        <v>197</v>
      </c>
      <c r="K217" s="37" t="s">
        <v>764</v>
      </c>
      <c r="L217" s="37" t="s">
        <v>57</v>
      </c>
    </row>
    <row r="218" spans="1:12" s="32" customFormat="1" ht="18">
      <c r="A218" s="33">
        <v>44989</v>
      </c>
      <c r="B218" s="34">
        <v>13.44</v>
      </c>
      <c r="C218" s="35">
        <v>16.665800000000001</v>
      </c>
      <c r="D218" s="35">
        <v>99.504840000000002</v>
      </c>
      <c r="E218" s="36">
        <v>553831.72028200002</v>
      </c>
      <c r="F218" s="36">
        <v>1842652.78232</v>
      </c>
      <c r="G218" s="37" t="s">
        <v>48</v>
      </c>
      <c r="H218" s="37" t="s">
        <v>586</v>
      </c>
      <c r="I218" s="37" t="s">
        <v>586</v>
      </c>
      <c r="J218" s="37" t="s">
        <v>197</v>
      </c>
      <c r="K218" s="37" t="s">
        <v>779</v>
      </c>
      <c r="L218" s="37" t="s">
        <v>57</v>
      </c>
    </row>
    <row r="219" spans="1:12" s="32" customFormat="1" ht="18">
      <c r="A219" s="33">
        <v>44989</v>
      </c>
      <c r="B219" s="34">
        <v>13.44</v>
      </c>
      <c r="C219" s="35">
        <v>16.49051</v>
      </c>
      <c r="D219" s="35">
        <v>102.59603</v>
      </c>
      <c r="E219" s="36">
        <v>884005.186522</v>
      </c>
      <c r="F219" s="36">
        <v>1826617.9764400001</v>
      </c>
      <c r="G219" s="37" t="s">
        <v>48</v>
      </c>
      <c r="H219" s="37" t="s">
        <v>537</v>
      </c>
      <c r="I219" s="37" t="s">
        <v>538</v>
      </c>
      <c r="J219" s="37" t="s">
        <v>341</v>
      </c>
      <c r="K219" s="37" t="s">
        <v>539</v>
      </c>
      <c r="L219" s="37" t="s">
        <v>57</v>
      </c>
    </row>
    <row r="220" spans="1:12" s="32" customFormat="1" ht="18">
      <c r="A220" s="33">
        <v>44989</v>
      </c>
      <c r="B220" s="34">
        <v>13.44</v>
      </c>
      <c r="C220" s="35">
        <v>16.214179999999999</v>
      </c>
      <c r="D220" s="35">
        <v>102.57568999999999</v>
      </c>
      <c r="E220" s="36">
        <v>882369.44725099998</v>
      </c>
      <c r="F220" s="36">
        <v>1795961.71532</v>
      </c>
      <c r="G220" s="37" t="s">
        <v>48</v>
      </c>
      <c r="H220" s="37" t="s">
        <v>745</v>
      </c>
      <c r="I220" s="37" t="s">
        <v>340</v>
      </c>
      <c r="J220" s="37" t="s">
        <v>341</v>
      </c>
      <c r="K220" s="37" t="s">
        <v>746</v>
      </c>
      <c r="L220" s="37" t="s">
        <v>57</v>
      </c>
    </row>
    <row r="221" spans="1:12" s="32" customFormat="1" ht="18">
      <c r="A221" s="33">
        <v>44989</v>
      </c>
      <c r="B221" s="34">
        <v>13.44</v>
      </c>
      <c r="C221" s="35">
        <v>12.957509999999999</v>
      </c>
      <c r="D221" s="35">
        <v>101.03229</v>
      </c>
      <c r="E221" s="36">
        <v>720463.59132799995</v>
      </c>
      <c r="F221" s="36">
        <v>1433313.9106099999</v>
      </c>
      <c r="G221" s="37" t="s">
        <v>48</v>
      </c>
      <c r="H221" s="37" t="s">
        <v>690</v>
      </c>
      <c r="I221" s="37" t="s">
        <v>691</v>
      </c>
      <c r="J221" s="37" t="s">
        <v>692</v>
      </c>
      <c r="K221" s="37" t="s">
        <v>693</v>
      </c>
      <c r="L221" s="37" t="s">
        <v>57</v>
      </c>
    </row>
    <row r="222" spans="1:12" s="32" customFormat="1" ht="18">
      <c r="A222" s="33">
        <v>44989</v>
      </c>
      <c r="B222" s="34">
        <v>13.44</v>
      </c>
      <c r="C222" s="35">
        <v>15.65455</v>
      </c>
      <c r="D222" s="35">
        <v>101.59705</v>
      </c>
      <c r="E222" s="36">
        <v>778416.85536799999</v>
      </c>
      <c r="F222" s="36">
        <v>1732427.72214</v>
      </c>
      <c r="G222" s="37" t="s">
        <v>48</v>
      </c>
      <c r="H222" s="37" t="s">
        <v>719</v>
      </c>
      <c r="I222" s="37" t="s">
        <v>719</v>
      </c>
      <c r="J222" s="37" t="s">
        <v>259</v>
      </c>
      <c r="K222" s="37" t="s">
        <v>720</v>
      </c>
      <c r="L222" s="37" t="s">
        <v>57</v>
      </c>
    </row>
    <row r="223" spans="1:12" s="32" customFormat="1" ht="18">
      <c r="A223" s="33">
        <v>44989</v>
      </c>
      <c r="B223" s="34">
        <v>13.44</v>
      </c>
      <c r="C223" s="35">
        <v>15.663029999999999</v>
      </c>
      <c r="D223" s="35">
        <v>101.55207</v>
      </c>
      <c r="E223" s="36">
        <v>773580.71022300003</v>
      </c>
      <c r="F223" s="36">
        <v>1733307.9624099999</v>
      </c>
      <c r="G223" s="37" t="s">
        <v>48</v>
      </c>
      <c r="H223" s="37" t="s">
        <v>721</v>
      </c>
      <c r="I223" s="37" t="s">
        <v>378</v>
      </c>
      <c r="J223" s="37" t="s">
        <v>259</v>
      </c>
      <c r="K223" s="37" t="s">
        <v>720</v>
      </c>
      <c r="L223" s="37" t="s">
        <v>67</v>
      </c>
    </row>
    <row r="224" spans="1:12" s="32" customFormat="1" ht="18">
      <c r="A224" s="33">
        <v>44989</v>
      </c>
      <c r="B224" s="34">
        <v>13.44</v>
      </c>
      <c r="C224" s="35">
        <v>15.70059</v>
      </c>
      <c r="D224" s="35">
        <v>101.55141</v>
      </c>
      <c r="E224" s="36">
        <v>773459.83620699996</v>
      </c>
      <c r="F224" s="36">
        <v>1737465.20998</v>
      </c>
      <c r="G224" s="37" t="s">
        <v>48</v>
      </c>
      <c r="H224" s="37" t="s">
        <v>721</v>
      </c>
      <c r="I224" s="37" t="s">
        <v>378</v>
      </c>
      <c r="J224" s="37" t="s">
        <v>259</v>
      </c>
      <c r="K224" s="37" t="s">
        <v>720</v>
      </c>
      <c r="L224" s="37" t="s">
        <v>57</v>
      </c>
    </row>
    <row r="225" spans="1:12" s="32" customFormat="1" ht="18">
      <c r="A225" s="33">
        <v>44989</v>
      </c>
      <c r="B225" s="34">
        <v>13.44</v>
      </c>
      <c r="C225" s="35">
        <v>15.71977</v>
      </c>
      <c r="D225" s="35">
        <v>101.55719999999999</v>
      </c>
      <c r="E225" s="36">
        <v>774055.08372999995</v>
      </c>
      <c r="F225" s="36">
        <v>1739596.0504399999</v>
      </c>
      <c r="G225" s="37" t="s">
        <v>48</v>
      </c>
      <c r="H225" s="37" t="s">
        <v>721</v>
      </c>
      <c r="I225" s="37" t="s">
        <v>378</v>
      </c>
      <c r="J225" s="37" t="s">
        <v>259</v>
      </c>
      <c r="K225" s="37" t="s">
        <v>720</v>
      </c>
      <c r="L225" s="37" t="s">
        <v>57</v>
      </c>
    </row>
    <row r="226" spans="1:12" s="32" customFormat="1" ht="18">
      <c r="A226" s="33">
        <v>44989</v>
      </c>
      <c r="B226" s="34">
        <v>13.44</v>
      </c>
      <c r="C226" s="35">
        <v>15.72559</v>
      </c>
      <c r="D226" s="35">
        <v>101.62693</v>
      </c>
      <c r="E226" s="36">
        <v>781524.47584600002</v>
      </c>
      <c r="F226" s="36">
        <v>1740332.10577</v>
      </c>
      <c r="G226" s="37" t="s">
        <v>48</v>
      </c>
      <c r="H226" s="37" t="s">
        <v>721</v>
      </c>
      <c r="I226" s="37" t="s">
        <v>378</v>
      </c>
      <c r="J226" s="37" t="s">
        <v>259</v>
      </c>
      <c r="K226" s="37" t="s">
        <v>720</v>
      </c>
      <c r="L226" s="37" t="s">
        <v>57</v>
      </c>
    </row>
    <row r="227" spans="1:12" s="32" customFormat="1" ht="18">
      <c r="A227" s="33">
        <v>44989</v>
      </c>
      <c r="B227" s="34">
        <v>13.44</v>
      </c>
      <c r="C227" s="35">
        <v>20.04074</v>
      </c>
      <c r="D227" s="35">
        <v>100.17023</v>
      </c>
      <c r="E227" s="36">
        <v>622387.20688900002</v>
      </c>
      <c r="F227" s="36">
        <v>2216417.9540599999</v>
      </c>
      <c r="G227" s="37" t="s">
        <v>48</v>
      </c>
      <c r="H227" s="37" t="s">
        <v>135</v>
      </c>
      <c r="I227" s="37" t="s">
        <v>509</v>
      </c>
      <c r="J227" s="37" t="s">
        <v>510</v>
      </c>
      <c r="K227" s="37" t="s">
        <v>511</v>
      </c>
      <c r="L227" s="37" t="s">
        <v>57</v>
      </c>
    </row>
    <row r="228" spans="1:12" s="32" customFormat="1" ht="18">
      <c r="A228" s="33">
        <v>44989</v>
      </c>
      <c r="B228" s="34">
        <v>13.44</v>
      </c>
      <c r="C228" s="35">
        <v>20.084520000000001</v>
      </c>
      <c r="D228" s="35">
        <v>100.12083</v>
      </c>
      <c r="E228" s="36">
        <v>617187.72299200005</v>
      </c>
      <c r="F228" s="36">
        <v>2221227.9911000002</v>
      </c>
      <c r="G228" s="37" t="s">
        <v>48</v>
      </c>
      <c r="H228" s="37" t="s">
        <v>135</v>
      </c>
      <c r="I228" s="37" t="s">
        <v>509</v>
      </c>
      <c r="J228" s="37" t="s">
        <v>510</v>
      </c>
      <c r="K228" s="37" t="s">
        <v>511</v>
      </c>
      <c r="L228" s="37" t="s">
        <v>57</v>
      </c>
    </row>
    <row r="229" spans="1:12" s="32" customFormat="1" ht="18">
      <c r="A229" s="33">
        <v>44989</v>
      </c>
      <c r="B229" s="34">
        <v>13.44</v>
      </c>
      <c r="C229" s="35">
        <v>19.887969999999999</v>
      </c>
      <c r="D229" s="35">
        <v>100.44691</v>
      </c>
      <c r="E229" s="36">
        <v>651473.59670999995</v>
      </c>
      <c r="F229" s="36">
        <v>2199734.8771799998</v>
      </c>
      <c r="G229" s="37" t="s">
        <v>48</v>
      </c>
      <c r="H229" s="37" t="s">
        <v>565</v>
      </c>
      <c r="I229" s="37" t="s">
        <v>566</v>
      </c>
      <c r="J229" s="37" t="s">
        <v>510</v>
      </c>
      <c r="K229" s="37" t="s">
        <v>567</v>
      </c>
      <c r="L229" s="37" t="s">
        <v>57</v>
      </c>
    </row>
    <row r="230" spans="1:12" s="32" customFormat="1" ht="18">
      <c r="A230" s="33">
        <v>44989</v>
      </c>
      <c r="B230" s="34">
        <v>13.44</v>
      </c>
      <c r="C230" s="35">
        <v>19.890969999999999</v>
      </c>
      <c r="D230" s="35">
        <v>100.44212</v>
      </c>
      <c r="E230" s="36">
        <v>650969.21682800003</v>
      </c>
      <c r="F230" s="36">
        <v>2200062.6321</v>
      </c>
      <c r="G230" s="37" t="s">
        <v>48</v>
      </c>
      <c r="H230" s="37" t="s">
        <v>565</v>
      </c>
      <c r="I230" s="37" t="s">
        <v>566</v>
      </c>
      <c r="J230" s="37" t="s">
        <v>510</v>
      </c>
      <c r="K230" s="37" t="s">
        <v>567</v>
      </c>
      <c r="L230" s="37" t="s">
        <v>57</v>
      </c>
    </row>
    <row r="231" spans="1:12" s="32" customFormat="1" ht="18">
      <c r="A231" s="33">
        <v>44989</v>
      </c>
      <c r="B231" s="34">
        <v>13.44</v>
      </c>
      <c r="C231" s="35">
        <v>19.89152</v>
      </c>
      <c r="D231" s="35">
        <v>100.44620999999999</v>
      </c>
      <c r="E231" s="36">
        <v>651396.92832800001</v>
      </c>
      <c r="F231" s="36">
        <v>2200127.18255</v>
      </c>
      <c r="G231" s="37" t="s">
        <v>48</v>
      </c>
      <c r="H231" s="37" t="s">
        <v>565</v>
      </c>
      <c r="I231" s="37" t="s">
        <v>566</v>
      </c>
      <c r="J231" s="37" t="s">
        <v>510</v>
      </c>
      <c r="K231" s="37" t="s">
        <v>567</v>
      </c>
      <c r="L231" s="37" t="s">
        <v>57</v>
      </c>
    </row>
    <row r="232" spans="1:12" s="32" customFormat="1" ht="18">
      <c r="A232" s="33">
        <v>44989</v>
      </c>
      <c r="B232" s="34">
        <v>13.44</v>
      </c>
      <c r="C232" s="35">
        <v>19.660799999999998</v>
      </c>
      <c r="D232" s="35">
        <v>100.30718</v>
      </c>
      <c r="E232" s="36">
        <v>637037.62607799994</v>
      </c>
      <c r="F232" s="36">
        <v>2174472.162</v>
      </c>
      <c r="G232" s="37" t="s">
        <v>48</v>
      </c>
      <c r="H232" s="37" t="s">
        <v>701</v>
      </c>
      <c r="I232" s="37" t="s">
        <v>702</v>
      </c>
      <c r="J232" s="37" t="s">
        <v>510</v>
      </c>
      <c r="K232" s="37" t="s">
        <v>703</v>
      </c>
      <c r="L232" s="37" t="s">
        <v>57</v>
      </c>
    </row>
    <row r="233" spans="1:12" s="32" customFormat="1" ht="18">
      <c r="A233" s="33">
        <v>44989</v>
      </c>
      <c r="B233" s="34">
        <v>13.44</v>
      </c>
      <c r="C233" s="35">
        <v>19.671420000000001</v>
      </c>
      <c r="D233" s="35">
        <v>100.30543</v>
      </c>
      <c r="E233" s="36">
        <v>636845.12664200005</v>
      </c>
      <c r="F233" s="36">
        <v>2175646.15717</v>
      </c>
      <c r="G233" s="37" t="s">
        <v>48</v>
      </c>
      <c r="H233" s="37" t="s">
        <v>701</v>
      </c>
      <c r="I233" s="37" t="s">
        <v>702</v>
      </c>
      <c r="J233" s="37" t="s">
        <v>510</v>
      </c>
      <c r="K233" s="37" t="s">
        <v>703</v>
      </c>
      <c r="L233" s="37" t="s">
        <v>57</v>
      </c>
    </row>
    <row r="234" spans="1:12" s="32" customFormat="1" ht="18">
      <c r="A234" s="33">
        <v>44989</v>
      </c>
      <c r="B234" s="34">
        <v>13.44</v>
      </c>
      <c r="C234" s="35">
        <v>17.902010000000001</v>
      </c>
      <c r="D234" s="35">
        <v>98.454650000000001</v>
      </c>
      <c r="E234" s="36">
        <v>442235.30466999998</v>
      </c>
      <c r="F234" s="36">
        <v>1979428.8690800001</v>
      </c>
      <c r="G234" s="37" t="s">
        <v>48</v>
      </c>
      <c r="H234" s="37" t="s">
        <v>82</v>
      </c>
      <c r="I234" s="37" t="s">
        <v>82</v>
      </c>
      <c r="J234" s="37" t="s">
        <v>77</v>
      </c>
      <c r="K234" s="37" t="s">
        <v>506</v>
      </c>
      <c r="L234" s="37" t="s">
        <v>57</v>
      </c>
    </row>
    <row r="235" spans="1:12" s="32" customFormat="1" ht="18">
      <c r="A235" s="33">
        <v>44989</v>
      </c>
      <c r="B235" s="34">
        <v>13.44</v>
      </c>
      <c r="C235" s="35">
        <v>17.906420000000001</v>
      </c>
      <c r="D235" s="35">
        <v>98.461420000000004</v>
      </c>
      <c r="E235" s="36">
        <v>442953.82564400003</v>
      </c>
      <c r="F235" s="36">
        <v>1979914.702</v>
      </c>
      <c r="G235" s="37" t="s">
        <v>48</v>
      </c>
      <c r="H235" s="37" t="s">
        <v>82</v>
      </c>
      <c r="I235" s="37" t="s">
        <v>82</v>
      </c>
      <c r="J235" s="37" t="s">
        <v>77</v>
      </c>
      <c r="K235" s="37" t="s">
        <v>506</v>
      </c>
      <c r="L235" s="37" t="s">
        <v>67</v>
      </c>
    </row>
    <row r="236" spans="1:12" s="32" customFormat="1" ht="18">
      <c r="A236" s="33">
        <v>44989</v>
      </c>
      <c r="B236" s="34">
        <v>13.44</v>
      </c>
      <c r="C236" s="35">
        <v>18.97043</v>
      </c>
      <c r="D236" s="35">
        <v>99.056820000000002</v>
      </c>
      <c r="E236" s="36">
        <v>505981.35522199998</v>
      </c>
      <c r="F236" s="36">
        <v>2097556.5659099999</v>
      </c>
      <c r="G236" s="37" t="s">
        <v>48</v>
      </c>
      <c r="H236" s="37" t="s">
        <v>540</v>
      </c>
      <c r="I236" s="37" t="s">
        <v>541</v>
      </c>
      <c r="J236" s="37" t="s">
        <v>77</v>
      </c>
      <c r="K236" s="37" t="s">
        <v>542</v>
      </c>
      <c r="L236" s="37" t="s">
        <v>57</v>
      </c>
    </row>
    <row r="237" spans="1:12" s="32" customFormat="1" ht="18">
      <c r="A237" s="33">
        <v>44989</v>
      </c>
      <c r="B237" s="34">
        <v>13.44</v>
      </c>
      <c r="C237" s="35">
        <v>18.9909</v>
      </c>
      <c r="D237" s="35">
        <v>99.007729999999995</v>
      </c>
      <c r="E237" s="36">
        <v>500813.62588399998</v>
      </c>
      <c r="F237" s="36">
        <v>2099820.5752400002</v>
      </c>
      <c r="G237" s="37" t="s">
        <v>48</v>
      </c>
      <c r="H237" s="37" t="s">
        <v>543</v>
      </c>
      <c r="I237" s="37" t="s">
        <v>541</v>
      </c>
      <c r="J237" s="37" t="s">
        <v>77</v>
      </c>
      <c r="K237" s="37" t="s">
        <v>542</v>
      </c>
      <c r="L237" s="37" t="s">
        <v>67</v>
      </c>
    </row>
    <row r="238" spans="1:12" s="32" customFormat="1" ht="18">
      <c r="A238" s="33">
        <v>44989</v>
      </c>
      <c r="B238" s="34">
        <v>13.44</v>
      </c>
      <c r="C238" s="35">
        <v>18.999279999999999</v>
      </c>
      <c r="D238" s="35">
        <v>99.017880000000005</v>
      </c>
      <c r="E238" s="36">
        <v>501881.87618899997</v>
      </c>
      <c r="F238" s="36">
        <v>2100747.88099</v>
      </c>
      <c r="G238" s="37" t="s">
        <v>48</v>
      </c>
      <c r="H238" s="37" t="s">
        <v>543</v>
      </c>
      <c r="I238" s="37" t="s">
        <v>541</v>
      </c>
      <c r="J238" s="37" t="s">
        <v>77</v>
      </c>
      <c r="K238" s="37" t="s">
        <v>542</v>
      </c>
      <c r="L238" s="37" t="s">
        <v>57</v>
      </c>
    </row>
    <row r="239" spans="1:12" s="32" customFormat="1" ht="18">
      <c r="A239" s="33">
        <v>44989</v>
      </c>
      <c r="B239" s="34">
        <v>13.44</v>
      </c>
      <c r="C239" s="35">
        <v>19.703330000000001</v>
      </c>
      <c r="D239" s="35">
        <v>99.187169999999995</v>
      </c>
      <c r="E239" s="36">
        <v>519615.40591700003</v>
      </c>
      <c r="F239" s="36">
        <v>2178663.1523500001</v>
      </c>
      <c r="G239" s="37" t="s">
        <v>48</v>
      </c>
      <c r="H239" s="37" t="s">
        <v>550</v>
      </c>
      <c r="I239" s="37" t="s">
        <v>551</v>
      </c>
      <c r="J239" s="37" t="s">
        <v>77</v>
      </c>
      <c r="K239" s="37" t="s">
        <v>552</v>
      </c>
      <c r="L239" s="37" t="s">
        <v>57</v>
      </c>
    </row>
    <row r="240" spans="1:12" s="32" customFormat="1" ht="18">
      <c r="A240" s="33">
        <v>44989</v>
      </c>
      <c r="B240" s="34">
        <v>13.44</v>
      </c>
      <c r="C240" s="35">
        <v>17.870360000000002</v>
      </c>
      <c r="D240" s="35">
        <v>98.853260000000006</v>
      </c>
      <c r="E240" s="36">
        <v>484454.39348899998</v>
      </c>
      <c r="F240" s="36">
        <v>1975848.8803300001</v>
      </c>
      <c r="G240" s="37" t="s">
        <v>48</v>
      </c>
      <c r="H240" s="37" t="s">
        <v>568</v>
      </c>
      <c r="I240" s="37" t="s">
        <v>213</v>
      </c>
      <c r="J240" s="37" t="s">
        <v>77</v>
      </c>
      <c r="K240" s="37" t="s">
        <v>569</v>
      </c>
      <c r="L240" s="37" t="s">
        <v>57</v>
      </c>
    </row>
    <row r="241" spans="1:12" s="32" customFormat="1" ht="18">
      <c r="A241" s="33">
        <v>44989</v>
      </c>
      <c r="B241" s="34">
        <v>13.44</v>
      </c>
      <c r="C241" s="35">
        <v>18.012740000000001</v>
      </c>
      <c r="D241" s="35">
        <v>98.49297</v>
      </c>
      <c r="E241" s="36">
        <v>446327.76073799998</v>
      </c>
      <c r="F241" s="36">
        <v>1991668.4847200001</v>
      </c>
      <c r="G241" s="37" t="s">
        <v>48</v>
      </c>
      <c r="H241" s="37" t="s">
        <v>634</v>
      </c>
      <c r="I241" s="37" t="s">
        <v>76</v>
      </c>
      <c r="J241" s="37" t="s">
        <v>77</v>
      </c>
      <c r="K241" s="37" t="s">
        <v>635</v>
      </c>
      <c r="L241" s="37" t="s">
        <v>67</v>
      </c>
    </row>
    <row r="242" spans="1:12" s="32" customFormat="1" ht="18">
      <c r="A242" s="33">
        <v>44989</v>
      </c>
      <c r="B242" s="34">
        <v>13.44</v>
      </c>
      <c r="C242" s="35">
        <v>18.020409999999998</v>
      </c>
      <c r="D242" s="35">
        <v>98.521640000000005</v>
      </c>
      <c r="E242" s="36">
        <v>449364.90682099998</v>
      </c>
      <c r="F242" s="36">
        <v>1992509.01881</v>
      </c>
      <c r="G242" s="37" t="s">
        <v>48</v>
      </c>
      <c r="H242" s="37" t="s">
        <v>634</v>
      </c>
      <c r="I242" s="37" t="s">
        <v>76</v>
      </c>
      <c r="J242" s="37" t="s">
        <v>77</v>
      </c>
      <c r="K242" s="37" t="s">
        <v>635</v>
      </c>
      <c r="L242" s="37" t="s">
        <v>57</v>
      </c>
    </row>
    <row r="243" spans="1:12" s="32" customFormat="1" ht="18">
      <c r="A243" s="33">
        <v>44989</v>
      </c>
      <c r="B243" s="34">
        <v>13.44</v>
      </c>
      <c r="C243" s="35">
        <v>18.04712</v>
      </c>
      <c r="D243" s="35">
        <v>98.472499999999997</v>
      </c>
      <c r="E243" s="36">
        <v>444171.67619600001</v>
      </c>
      <c r="F243" s="36">
        <v>1995478.3469400001</v>
      </c>
      <c r="G243" s="37" t="s">
        <v>48</v>
      </c>
      <c r="H243" s="37" t="s">
        <v>634</v>
      </c>
      <c r="I243" s="37" t="s">
        <v>76</v>
      </c>
      <c r="J243" s="37" t="s">
        <v>77</v>
      </c>
      <c r="K243" s="37" t="s">
        <v>635</v>
      </c>
      <c r="L243" s="37" t="s">
        <v>67</v>
      </c>
    </row>
    <row r="244" spans="1:12" s="32" customFormat="1" ht="18">
      <c r="A244" s="33">
        <v>44989</v>
      </c>
      <c r="B244" s="34">
        <v>13.44</v>
      </c>
      <c r="C244" s="35">
        <v>18.04823</v>
      </c>
      <c r="D244" s="35">
        <v>98.479870000000005</v>
      </c>
      <c r="E244" s="36">
        <v>444952.04815699998</v>
      </c>
      <c r="F244" s="36">
        <v>1995598.9484399999</v>
      </c>
      <c r="G244" s="37" t="s">
        <v>48</v>
      </c>
      <c r="H244" s="37" t="s">
        <v>634</v>
      </c>
      <c r="I244" s="37" t="s">
        <v>76</v>
      </c>
      <c r="J244" s="37" t="s">
        <v>77</v>
      </c>
      <c r="K244" s="37" t="s">
        <v>635</v>
      </c>
      <c r="L244" s="37" t="s">
        <v>57</v>
      </c>
    </row>
    <row r="245" spans="1:12" s="32" customFormat="1" ht="18">
      <c r="A245" s="33">
        <v>44989</v>
      </c>
      <c r="B245" s="34">
        <v>13.44</v>
      </c>
      <c r="C245" s="35">
        <v>18.050450000000001</v>
      </c>
      <c r="D245" s="35">
        <v>98.471950000000007</v>
      </c>
      <c r="E245" s="36">
        <v>444114.51729300001</v>
      </c>
      <c r="F245" s="36">
        <v>1995846.94591</v>
      </c>
      <c r="G245" s="37" t="s">
        <v>48</v>
      </c>
      <c r="H245" s="37" t="s">
        <v>634</v>
      </c>
      <c r="I245" s="37" t="s">
        <v>76</v>
      </c>
      <c r="J245" s="37" t="s">
        <v>77</v>
      </c>
      <c r="K245" s="37" t="s">
        <v>635</v>
      </c>
      <c r="L245" s="37" t="s">
        <v>57</v>
      </c>
    </row>
    <row r="246" spans="1:12" s="32" customFormat="1" ht="18">
      <c r="A246" s="33">
        <v>44989</v>
      </c>
      <c r="B246" s="34">
        <v>13.44</v>
      </c>
      <c r="C246" s="35">
        <v>18.349740000000001</v>
      </c>
      <c r="D246" s="35">
        <v>98.350480000000005</v>
      </c>
      <c r="E246" s="36">
        <v>431375.74736400001</v>
      </c>
      <c r="F246" s="36">
        <v>2029002.57718</v>
      </c>
      <c r="G246" s="37" t="s">
        <v>48</v>
      </c>
      <c r="H246" s="37" t="s">
        <v>636</v>
      </c>
      <c r="I246" s="37" t="s">
        <v>637</v>
      </c>
      <c r="J246" s="37" t="s">
        <v>77</v>
      </c>
      <c r="K246" s="37" t="s">
        <v>638</v>
      </c>
      <c r="L246" s="37" t="s">
        <v>57</v>
      </c>
    </row>
    <row r="247" spans="1:12" s="32" customFormat="1" ht="18">
      <c r="A247" s="33">
        <v>44989</v>
      </c>
      <c r="B247" s="34">
        <v>13.44</v>
      </c>
      <c r="C247" s="35">
        <v>19.436050000000002</v>
      </c>
      <c r="D247" s="35">
        <v>99.025639999999996</v>
      </c>
      <c r="E247" s="36">
        <v>502691.50015099999</v>
      </c>
      <c r="F247" s="36">
        <v>2149076.7657499998</v>
      </c>
      <c r="G247" s="37" t="s">
        <v>48</v>
      </c>
      <c r="H247" s="37" t="s">
        <v>127</v>
      </c>
      <c r="I247" s="37" t="s">
        <v>128</v>
      </c>
      <c r="J247" s="37" t="s">
        <v>77</v>
      </c>
      <c r="K247" s="37" t="s">
        <v>741</v>
      </c>
      <c r="L247" s="37" t="s">
        <v>57</v>
      </c>
    </row>
    <row r="248" spans="1:12" s="32" customFormat="1" ht="18">
      <c r="A248" s="33">
        <v>44989</v>
      </c>
      <c r="B248" s="34">
        <v>13.44</v>
      </c>
      <c r="C248" s="35">
        <v>18.109200000000001</v>
      </c>
      <c r="D248" s="35">
        <v>98.234470000000002</v>
      </c>
      <c r="E248" s="36">
        <v>419007.05882699997</v>
      </c>
      <c r="F248" s="36">
        <v>2002435.26281</v>
      </c>
      <c r="G248" s="37" t="s">
        <v>48</v>
      </c>
      <c r="H248" s="37" t="s">
        <v>784</v>
      </c>
      <c r="I248" s="37" t="s">
        <v>76</v>
      </c>
      <c r="J248" s="37" t="s">
        <v>77</v>
      </c>
      <c r="K248" s="37" t="s">
        <v>785</v>
      </c>
      <c r="L248" s="37" t="s">
        <v>67</v>
      </c>
    </row>
    <row r="249" spans="1:12" s="32" customFormat="1" ht="18">
      <c r="A249" s="33">
        <v>44989</v>
      </c>
      <c r="B249" s="34">
        <v>13.44</v>
      </c>
      <c r="C249" s="35">
        <v>16.533919999999998</v>
      </c>
      <c r="D249" s="35">
        <v>98.957740000000001</v>
      </c>
      <c r="E249" s="36">
        <v>495490.73802400002</v>
      </c>
      <c r="F249" s="36">
        <v>1827996.5826600001</v>
      </c>
      <c r="G249" s="37" t="s">
        <v>48</v>
      </c>
      <c r="H249" s="37" t="s">
        <v>348</v>
      </c>
      <c r="I249" s="37" t="s">
        <v>349</v>
      </c>
      <c r="J249" s="37" t="s">
        <v>63</v>
      </c>
      <c r="K249" s="37" t="s">
        <v>575</v>
      </c>
      <c r="L249" s="37" t="s">
        <v>57</v>
      </c>
    </row>
    <row r="250" spans="1:12" s="32" customFormat="1" ht="18">
      <c r="A250" s="33">
        <v>44989</v>
      </c>
      <c r="B250" s="34">
        <v>13.44</v>
      </c>
      <c r="C250" s="35">
        <v>16.987079999999999</v>
      </c>
      <c r="D250" s="35">
        <v>99.416070000000005</v>
      </c>
      <c r="E250" s="36">
        <v>544291.19582899997</v>
      </c>
      <c r="F250" s="36">
        <v>1878172.7458800001</v>
      </c>
      <c r="G250" s="37" t="s">
        <v>48</v>
      </c>
      <c r="H250" s="37" t="s">
        <v>576</v>
      </c>
      <c r="I250" s="37" t="s">
        <v>171</v>
      </c>
      <c r="J250" s="37" t="s">
        <v>63</v>
      </c>
      <c r="K250" s="37" t="s">
        <v>577</v>
      </c>
      <c r="L250" s="37" t="s">
        <v>57</v>
      </c>
    </row>
    <row r="251" spans="1:12" s="32" customFormat="1" ht="18">
      <c r="A251" s="33">
        <v>44989</v>
      </c>
      <c r="B251" s="34">
        <v>13.44</v>
      </c>
      <c r="C251" s="35">
        <v>16.990449999999999</v>
      </c>
      <c r="D251" s="35">
        <v>99.415530000000004</v>
      </c>
      <c r="E251" s="36">
        <v>544232.921263</v>
      </c>
      <c r="F251" s="36">
        <v>1878545.43799</v>
      </c>
      <c r="G251" s="37" t="s">
        <v>48</v>
      </c>
      <c r="H251" s="37" t="s">
        <v>576</v>
      </c>
      <c r="I251" s="37" t="s">
        <v>171</v>
      </c>
      <c r="J251" s="37" t="s">
        <v>63</v>
      </c>
      <c r="K251" s="37" t="s">
        <v>577</v>
      </c>
      <c r="L251" s="37" t="s">
        <v>57</v>
      </c>
    </row>
    <row r="252" spans="1:12" s="32" customFormat="1" ht="18">
      <c r="A252" s="33">
        <v>44989</v>
      </c>
      <c r="B252" s="34">
        <v>13.44</v>
      </c>
      <c r="C252" s="35">
        <v>17.084810000000001</v>
      </c>
      <c r="D252" s="35">
        <v>99.146780000000007</v>
      </c>
      <c r="E252" s="36">
        <v>515616.70827300003</v>
      </c>
      <c r="F252" s="36">
        <v>1888943.0568200001</v>
      </c>
      <c r="G252" s="37" t="s">
        <v>48</v>
      </c>
      <c r="H252" s="37" t="s">
        <v>578</v>
      </c>
      <c r="I252" s="37" t="s">
        <v>185</v>
      </c>
      <c r="J252" s="37" t="s">
        <v>63</v>
      </c>
      <c r="K252" s="37" t="s">
        <v>577</v>
      </c>
      <c r="L252" s="37" t="s">
        <v>67</v>
      </c>
    </row>
    <row r="253" spans="1:12" s="32" customFormat="1" ht="18">
      <c r="A253" s="33">
        <v>44989</v>
      </c>
      <c r="B253" s="34">
        <v>13.44</v>
      </c>
      <c r="C253" s="35">
        <v>17.085339999999999</v>
      </c>
      <c r="D253" s="35">
        <v>99.150450000000006</v>
      </c>
      <c r="E253" s="36">
        <v>516007.13468399999</v>
      </c>
      <c r="F253" s="36">
        <v>1889001.98627</v>
      </c>
      <c r="G253" s="37" t="s">
        <v>48</v>
      </c>
      <c r="H253" s="37" t="s">
        <v>578</v>
      </c>
      <c r="I253" s="37" t="s">
        <v>185</v>
      </c>
      <c r="J253" s="37" t="s">
        <v>63</v>
      </c>
      <c r="K253" s="37" t="s">
        <v>577</v>
      </c>
      <c r="L253" s="37" t="s">
        <v>67</v>
      </c>
    </row>
    <row r="254" spans="1:12" s="32" customFormat="1" ht="18">
      <c r="A254" s="33">
        <v>44989</v>
      </c>
      <c r="B254" s="34">
        <v>13.44</v>
      </c>
      <c r="C254" s="35">
        <v>17.20326</v>
      </c>
      <c r="D254" s="35">
        <v>99.252600000000001</v>
      </c>
      <c r="E254" s="36">
        <v>526858.48188199999</v>
      </c>
      <c r="F254" s="36">
        <v>1902058.4066999999</v>
      </c>
      <c r="G254" s="37" t="s">
        <v>48</v>
      </c>
      <c r="H254" s="37" t="s">
        <v>184</v>
      </c>
      <c r="I254" s="37" t="s">
        <v>185</v>
      </c>
      <c r="J254" s="37" t="s">
        <v>63</v>
      </c>
      <c r="K254" s="37" t="s">
        <v>577</v>
      </c>
      <c r="L254" s="37" t="s">
        <v>67</v>
      </c>
    </row>
    <row r="255" spans="1:12" s="32" customFormat="1" ht="18">
      <c r="A255" s="33">
        <v>44989</v>
      </c>
      <c r="B255" s="34">
        <v>13.44</v>
      </c>
      <c r="C255" s="35">
        <v>17.204940000000001</v>
      </c>
      <c r="D255" s="35">
        <v>99.252129999999994</v>
      </c>
      <c r="E255" s="36">
        <v>526808.26549599995</v>
      </c>
      <c r="F255" s="36">
        <v>1902244.1968100001</v>
      </c>
      <c r="G255" s="37" t="s">
        <v>48</v>
      </c>
      <c r="H255" s="37" t="s">
        <v>184</v>
      </c>
      <c r="I255" s="37" t="s">
        <v>185</v>
      </c>
      <c r="J255" s="37" t="s">
        <v>63</v>
      </c>
      <c r="K255" s="37" t="s">
        <v>577</v>
      </c>
      <c r="L255" s="37" t="s">
        <v>67</v>
      </c>
    </row>
    <row r="256" spans="1:12" s="32" customFormat="1" ht="18">
      <c r="A256" s="33">
        <v>44989</v>
      </c>
      <c r="B256" s="34">
        <v>13.44</v>
      </c>
      <c r="C256" s="35">
        <v>17.232810000000001</v>
      </c>
      <c r="D256" s="35">
        <v>99.160830000000004</v>
      </c>
      <c r="E256" s="36">
        <v>517098.00713300001</v>
      </c>
      <c r="F256" s="36">
        <v>1905317.0438600001</v>
      </c>
      <c r="G256" s="37" t="s">
        <v>48</v>
      </c>
      <c r="H256" s="37" t="s">
        <v>579</v>
      </c>
      <c r="I256" s="37" t="s">
        <v>85</v>
      </c>
      <c r="J256" s="37" t="s">
        <v>63</v>
      </c>
      <c r="K256" s="37" t="s">
        <v>577</v>
      </c>
      <c r="L256" s="37" t="s">
        <v>67</v>
      </c>
    </row>
    <row r="257" spans="1:12" s="32" customFormat="1" ht="18">
      <c r="A257" s="33">
        <v>44989</v>
      </c>
      <c r="B257" s="34">
        <v>13.44</v>
      </c>
      <c r="C257" s="35">
        <v>17.26914</v>
      </c>
      <c r="D257" s="35">
        <v>99.151290000000003</v>
      </c>
      <c r="E257" s="36">
        <v>516080.65041</v>
      </c>
      <c r="F257" s="36">
        <v>1909335.3425</v>
      </c>
      <c r="G257" s="37" t="s">
        <v>48</v>
      </c>
      <c r="H257" s="37" t="s">
        <v>579</v>
      </c>
      <c r="I257" s="37" t="s">
        <v>85</v>
      </c>
      <c r="J257" s="37" t="s">
        <v>63</v>
      </c>
      <c r="K257" s="37" t="s">
        <v>577</v>
      </c>
      <c r="L257" s="37" t="s">
        <v>57</v>
      </c>
    </row>
    <row r="258" spans="1:12" s="32" customFormat="1" ht="18">
      <c r="A258" s="33">
        <v>44989</v>
      </c>
      <c r="B258" s="34">
        <v>13.44</v>
      </c>
      <c r="C258" s="35">
        <v>17.269680000000001</v>
      </c>
      <c r="D258" s="35">
        <v>99.154970000000006</v>
      </c>
      <c r="E258" s="36">
        <v>516471.751307</v>
      </c>
      <c r="F258" s="36">
        <v>1909395.3921099999</v>
      </c>
      <c r="G258" s="37" t="s">
        <v>48</v>
      </c>
      <c r="H258" s="37" t="s">
        <v>579</v>
      </c>
      <c r="I258" s="37" t="s">
        <v>85</v>
      </c>
      <c r="J258" s="37" t="s">
        <v>63</v>
      </c>
      <c r="K258" s="37" t="s">
        <v>577</v>
      </c>
      <c r="L258" s="37" t="s">
        <v>57</v>
      </c>
    </row>
    <row r="259" spans="1:12" s="32" customFormat="1" ht="18">
      <c r="A259" s="33">
        <v>44989</v>
      </c>
      <c r="B259" s="34">
        <v>13.44</v>
      </c>
      <c r="C259" s="35">
        <v>17.272500000000001</v>
      </c>
      <c r="D259" s="35">
        <v>99.150760000000005</v>
      </c>
      <c r="E259" s="36">
        <v>516024.02609699999</v>
      </c>
      <c r="F259" s="36">
        <v>1909707.00939</v>
      </c>
      <c r="G259" s="37" t="s">
        <v>48</v>
      </c>
      <c r="H259" s="37" t="s">
        <v>579</v>
      </c>
      <c r="I259" s="37" t="s">
        <v>85</v>
      </c>
      <c r="J259" s="37" t="s">
        <v>63</v>
      </c>
      <c r="K259" s="37" t="s">
        <v>577</v>
      </c>
      <c r="L259" s="37" t="s">
        <v>57</v>
      </c>
    </row>
    <row r="260" spans="1:12" s="32" customFormat="1" ht="18">
      <c r="A260" s="33">
        <v>44989</v>
      </c>
      <c r="B260" s="34">
        <v>13.44</v>
      </c>
      <c r="C260" s="35">
        <v>17.273040000000002</v>
      </c>
      <c r="D260" s="35">
        <v>99.154439999999994</v>
      </c>
      <c r="E260" s="36">
        <v>516415.12005299999</v>
      </c>
      <c r="F260" s="36">
        <v>1909767.0579899999</v>
      </c>
      <c r="G260" s="37" t="s">
        <v>48</v>
      </c>
      <c r="H260" s="37" t="s">
        <v>579</v>
      </c>
      <c r="I260" s="37" t="s">
        <v>85</v>
      </c>
      <c r="J260" s="37" t="s">
        <v>63</v>
      </c>
      <c r="K260" s="37" t="s">
        <v>577</v>
      </c>
      <c r="L260" s="37" t="s">
        <v>57</v>
      </c>
    </row>
    <row r="261" spans="1:12" s="32" customFormat="1" ht="18">
      <c r="A261" s="33">
        <v>44989</v>
      </c>
      <c r="B261" s="34">
        <v>13.44</v>
      </c>
      <c r="C261" s="35">
        <v>17.107479999999999</v>
      </c>
      <c r="D261" s="35">
        <v>98.453410000000005</v>
      </c>
      <c r="E261" s="36">
        <v>441851.72210000001</v>
      </c>
      <c r="F261" s="36">
        <v>1891526.66408</v>
      </c>
      <c r="G261" s="37" t="s">
        <v>48</v>
      </c>
      <c r="H261" s="37" t="s">
        <v>582</v>
      </c>
      <c r="I261" s="37" t="s">
        <v>224</v>
      </c>
      <c r="J261" s="37" t="s">
        <v>63</v>
      </c>
      <c r="K261" s="37" t="s">
        <v>583</v>
      </c>
      <c r="L261" s="37" t="s">
        <v>67</v>
      </c>
    </row>
    <row r="262" spans="1:12" s="32" customFormat="1" ht="18">
      <c r="A262" s="33">
        <v>44989</v>
      </c>
      <c r="B262" s="34">
        <v>13.44</v>
      </c>
      <c r="C262" s="35">
        <v>17.10802</v>
      </c>
      <c r="D262" s="35">
        <v>98.457009999999997</v>
      </c>
      <c r="E262" s="36">
        <v>442234.87962299999</v>
      </c>
      <c r="F262" s="36">
        <v>1891585.33317</v>
      </c>
      <c r="G262" s="37" t="s">
        <v>48</v>
      </c>
      <c r="H262" s="37" t="s">
        <v>582</v>
      </c>
      <c r="I262" s="37" t="s">
        <v>224</v>
      </c>
      <c r="J262" s="37" t="s">
        <v>63</v>
      </c>
      <c r="K262" s="37" t="s">
        <v>583</v>
      </c>
      <c r="L262" s="37" t="s">
        <v>57</v>
      </c>
    </row>
    <row r="263" spans="1:12" s="32" customFormat="1" ht="18">
      <c r="A263" s="33">
        <v>44989</v>
      </c>
      <c r="B263" s="34">
        <v>13.44</v>
      </c>
      <c r="C263" s="35">
        <v>15.852830000000001</v>
      </c>
      <c r="D263" s="35">
        <v>98.855260000000001</v>
      </c>
      <c r="E263" s="36">
        <v>484502.74129999999</v>
      </c>
      <c r="F263" s="36">
        <v>1752661.7091600001</v>
      </c>
      <c r="G263" s="37" t="s">
        <v>48</v>
      </c>
      <c r="H263" s="37" t="s">
        <v>61</v>
      </c>
      <c r="I263" s="37" t="s">
        <v>62</v>
      </c>
      <c r="J263" s="37" t="s">
        <v>63</v>
      </c>
      <c r="K263" s="37" t="s">
        <v>651</v>
      </c>
      <c r="L263" s="37" t="s">
        <v>57</v>
      </c>
    </row>
    <row r="264" spans="1:12" s="32" customFormat="1" ht="18">
      <c r="A264" s="33">
        <v>44989</v>
      </c>
      <c r="B264" s="34">
        <v>13.44</v>
      </c>
      <c r="C264" s="35">
        <v>16.027709999999999</v>
      </c>
      <c r="D264" s="35">
        <v>98.870769999999993</v>
      </c>
      <c r="E264" s="36">
        <v>486175.376376</v>
      </c>
      <c r="F264" s="36">
        <v>1772004.8102599999</v>
      </c>
      <c r="G264" s="37" t="s">
        <v>48</v>
      </c>
      <c r="H264" s="37" t="s">
        <v>62</v>
      </c>
      <c r="I264" s="37" t="s">
        <v>62</v>
      </c>
      <c r="J264" s="37" t="s">
        <v>63</v>
      </c>
      <c r="K264" s="37" t="s">
        <v>651</v>
      </c>
      <c r="L264" s="37" t="s">
        <v>57</v>
      </c>
    </row>
    <row r="265" spans="1:12" s="32" customFormat="1" ht="18">
      <c r="A265" s="33">
        <v>44989</v>
      </c>
      <c r="B265" s="34">
        <v>13.44</v>
      </c>
      <c r="C265" s="35">
        <v>16.02825</v>
      </c>
      <c r="D265" s="35">
        <v>98.874369999999999</v>
      </c>
      <c r="E265" s="36">
        <v>486560.52987999999</v>
      </c>
      <c r="F265" s="36">
        <v>1772064.30584</v>
      </c>
      <c r="G265" s="37" t="s">
        <v>48</v>
      </c>
      <c r="H265" s="37" t="s">
        <v>62</v>
      </c>
      <c r="I265" s="37" t="s">
        <v>62</v>
      </c>
      <c r="J265" s="37" t="s">
        <v>63</v>
      </c>
      <c r="K265" s="37" t="s">
        <v>651</v>
      </c>
      <c r="L265" s="37" t="s">
        <v>67</v>
      </c>
    </row>
    <row r="266" spans="1:12" s="32" customFormat="1" ht="18">
      <c r="A266" s="33">
        <v>44989</v>
      </c>
      <c r="B266" s="34">
        <v>13.44</v>
      </c>
      <c r="C266" s="35">
        <v>16.069099999999999</v>
      </c>
      <c r="D266" s="35">
        <v>98.650800000000004</v>
      </c>
      <c r="E266" s="36">
        <v>462651.21351199999</v>
      </c>
      <c r="F266" s="36">
        <v>1776610.36109</v>
      </c>
      <c r="G266" s="37" t="s">
        <v>48</v>
      </c>
      <c r="H266" s="37" t="s">
        <v>68</v>
      </c>
      <c r="I266" s="37" t="s">
        <v>62</v>
      </c>
      <c r="J266" s="37" t="s">
        <v>63</v>
      </c>
      <c r="K266" s="37" t="s">
        <v>651</v>
      </c>
      <c r="L266" s="37" t="s">
        <v>67</v>
      </c>
    </row>
    <row r="267" spans="1:12" s="32" customFormat="1" ht="18">
      <c r="A267" s="33">
        <v>44989</v>
      </c>
      <c r="B267" s="34">
        <v>13.44</v>
      </c>
      <c r="C267" s="35">
        <v>16.119</v>
      </c>
      <c r="D267" s="35">
        <v>98.756889999999999</v>
      </c>
      <c r="E267" s="36">
        <v>474004.66331199999</v>
      </c>
      <c r="F267" s="36">
        <v>1782113.8770399999</v>
      </c>
      <c r="G267" s="37" t="s">
        <v>48</v>
      </c>
      <c r="H267" s="37" t="s">
        <v>652</v>
      </c>
      <c r="I267" s="37" t="s">
        <v>62</v>
      </c>
      <c r="J267" s="37" t="s">
        <v>63</v>
      </c>
      <c r="K267" s="37" t="s">
        <v>651</v>
      </c>
      <c r="L267" s="37" t="s">
        <v>67</v>
      </c>
    </row>
    <row r="268" spans="1:12" s="32" customFormat="1" ht="18">
      <c r="A268" s="33">
        <v>44989</v>
      </c>
      <c r="B268" s="34">
        <v>13.44</v>
      </c>
      <c r="C268" s="35">
        <v>17.268059999999998</v>
      </c>
      <c r="D268" s="35">
        <v>98.959019999999995</v>
      </c>
      <c r="E268" s="36">
        <v>495644.20448700001</v>
      </c>
      <c r="F268" s="36">
        <v>1909210.02422</v>
      </c>
      <c r="G268" s="37" t="s">
        <v>48</v>
      </c>
      <c r="H268" s="37" t="s">
        <v>84</v>
      </c>
      <c r="I268" s="37" t="s">
        <v>85</v>
      </c>
      <c r="J268" s="37" t="s">
        <v>63</v>
      </c>
      <c r="K268" s="37" t="s">
        <v>676</v>
      </c>
      <c r="L268" s="37" t="s">
        <v>57</v>
      </c>
    </row>
    <row r="269" spans="1:12" s="32" customFormat="1" ht="18">
      <c r="A269" s="33">
        <v>44989</v>
      </c>
      <c r="B269" s="34">
        <v>13.44</v>
      </c>
      <c r="C269" s="35">
        <v>17.26989</v>
      </c>
      <c r="D269" s="35">
        <v>98.958290000000005</v>
      </c>
      <c r="E269" s="36">
        <v>495566.65596900001</v>
      </c>
      <c r="F269" s="36">
        <v>1909412.4899899999</v>
      </c>
      <c r="G269" s="37" t="s">
        <v>48</v>
      </c>
      <c r="H269" s="37" t="s">
        <v>84</v>
      </c>
      <c r="I269" s="37" t="s">
        <v>85</v>
      </c>
      <c r="J269" s="37" t="s">
        <v>63</v>
      </c>
      <c r="K269" s="37" t="s">
        <v>676</v>
      </c>
      <c r="L269" s="37" t="s">
        <v>57</v>
      </c>
    </row>
    <row r="270" spans="1:12" s="32" customFormat="1" ht="18">
      <c r="A270" s="33">
        <v>44989</v>
      </c>
      <c r="B270" s="34">
        <v>13.44</v>
      </c>
      <c r="C270" s="35">
        <v>17.41347</v>
      </c>
      <c r="D270" s="35">
        <v>98.942859999999996</v>
      </c>
      <c r="E270" s="36">
        <v>493931.32695399999</v>
      </c>
      <c r="F270" s="36">
        <v>1925296.9894399999</v>
      </c>
      <c r="G270" s="37" t="s">
        <v>48</v>
      </c>
      <c r="H270" s="37" t="s">
        <v>205</v>
      </c>
      <c r="I270" s="37" t="s">
        <v>85</v>
      </c>
      <c r="J270" s="37" t="s">
        <v>63</v>
      </c>
      <c r="K270" s="37" t="s">
        <v>676</v>
      </c>
      <c r="L270" s="37" t="s">
        <v>57</v>
      </c>
    </row>
    <row r="271" spans="1:12" s="32" customFormat="1" ht="18">
      <c r="A271" s="33">
        <v>44989</v>
      </c>
      <c r="B271" s="34">
        <v>13.44</v>
      </c>
      <c r="C271" s="35">
        <v>17.423950000000001</v>
      </c>
      <c r="D271" s="35">
        <v>98.967560000000006</v>
      </c>
      <c r="E271" s="36">
        <v>496554.83886900003</v>
      </c>
      <c r="F271" s="36">
        <v>1926455.77388</v>
      </c>
      <c r="G271" s="37" t="s">
        <v>48</v>
      </c>
      <c r="H271" s="37" t="s">
        <v>205</v>
      </c>
      <c r="I271" s="37" t="s">
        <v>85</v>
      </c>
      <c r="J271" s="37" t="s">
        <v>63</v>
      </c>
      <c r="K271" s="37" t="s">
        <v>676</v>
      </c>
      <c r="L271" s="37" t="s">
        <v>67</v>
      </c>
    </row>
    <row r="272" spans="1:12" s="32" customFormat="1" ht="18">
      <c r="A272" s="33">
        <v>44989</v>
      </c>
      <c r="B272" s="34">
        <v>13.44</v>
      </c>
      <c r="C272" s="35">
        <v>17.44502</v>
      </c>
      <c r="D272" s="35">
        <v>98.994429999999994</v>
      </c>
      <c r="E272" s="36">
        <v>499408.528231</v>
      </c>
      <c r="F272" s="36">
        <v>1928786.4594000001</v>
      </c>
      <c r="G272" s="37" t="s">
        <v>48</v>
      </c>
      <c r="H272" s="37" t="s">
        <v>205</v>
      </c>
      <c r="I272" s="37" t="s">
        <v>85</v>
      </c>
      <c r="J272" s="37" t="s">
        <v>63</v>
      </c>
      <c r="K272" s="37" t="s">
        <v>676</v>
      </c>
      <c r="L272" s="37" t="s">
        <v>57</v>
      </c>
    </row>
    <row r="273" spans="1:12" s="32" customFormat="1" ht="18">
      <c r="A273" s="33">
        <v>44989</v>
      </c>
      <c r="B273" s="34">
        <v>13.44</v>
      </c>
      <c r="C273" s="35">
        <v>15.06794</v>
      </c>
      <c r="D273" s="35">
        <v>102.30119000000001</v>
      </c>
      <c r="E273" s="36">
        <v>854961.29668799997</v>
      </c>
      <c r="F273" s="36">
        <v>1668500.9728699999</v>
      </c>
      <c r="G273" s="37" t="s">
        <v>48</v>
      </c>
      <c r="H273" s="37" t="s">
        <v>533</v>
      </c>
      <c r="I273" s="37" t="s">
        <v>534</v>
      </c>
      <c r="J273" s="37" t="s">
        <v>535</v>
      </c>
      <c r="K273" s="37" t="s">
        <v>536</v>
      </c>
      <c r="L273" s="37" t="s">
        <v>57</v>
      </c>
    </row>
    <row r="274" spans="1:12" s="32" customFormat="1" ht="18">
      <c r="A274" s="33">
        <v>44989</v>
      </c>
      <c r="B274" s="34">
        <v>13.44</v>
      </c>
      <c r="C274" s="35">
        <v>14.718640000000001</v>
      </c>
      <c r="D274" s="35">
        <v>101.62958999999999</v>
      </c>
      <c r="E274" s="36">
        <v>783153.990353</v>
      </c>
      <c r="F274" s="36">
        <v>1628858.43707</v>
      </c>
      <c r="G274" s="37" t="s">
        <v>48</v>
      </c>
      <c r="H274" s="37" t="s">
        <v>683</v>
      </c>
      <c r="I274" s="37" t="s">
        <v>684</v>
      </c>
      <c r="J274" s="37" t="s">
        <v>535</v>
      </c>
      <c r="K274" s="37" t="s">
        <v>685</v>
      </c>
      <c r="L274" s="37" t="s">
        <v>67</v>
      </c>
    </row>
    <row r="275" spans="1:12" s="32" customFormat="1" ht="18">
      <c r="A275" s="33">
        <v>44989</v>
      </c>
      <c r="B275" s="34">
        <v>13.44</v>
      </c>
      <c r="C275" s="35">
        <v>14.719250000000001</v>
      </c>
      <c r="D275" s="35">
        <v>101.63388</v>
      </c>
      <c r="E275" s="36">
        <v>783615.43303900003</v>
      </c>
      <c r="F275" s="36">
        <v>1628931.3648699999</v>
      </c>
      <c r="G275" s="37" t="s">
        <v>48</v>
      </c>
      <c r="H275" s="37" t="s">
        <v>683</v>
      </c>
      <c r="I275" s="37" t="s">
        <v>684</v>
      </c>
      <c r="J275" s="37" t="s">
        <v>535</v>
      </c>
      <c r="K275" s="37" t="s">
        <v>685</v>
      </c>
      <c r="L275" s="37" t="s">
        <v>57</v>
      </c>
    </row>
    <row r="276" spans="1:12" s="32" customFormat="1" ht="18">
      <c r="A276" s="33">
        <v>44989</v>
      </c>
      <c r="B276" s="34">
        <v>13.44</v>
      </c>
      <c r="C276" s="35">
        <v>14.731809999999999</v>
      </c>
      <c r="D276" s="35">
        <v>101.69676</v>
      </c>
      <c r="E276" s="36">
        <v>790374.01959799998</v>
      </c>
      <c r="F276" s="36">
        <v>1630402.0126700001</v>
      </c>
      <c r="G276" s="37" t="s">
        <v>48</v>
      </c>
      <c r="H276" s="37" t="s">
        <v>686</v>
      </c>
      <c r="I276" s="37" t="s">
        <v>687</v>
      </c>
      <c r="J276" s="37" t="s">
        <v>535</v>
      </c>
      <c r="K276" s="37" t="s">
        <v>685</v>
      </c>
      <c r="L276" s="37" t="s">
        <v>57</v>
      </c>
    </row>
    <row r="277" spans="1:12" s="32" customFormat="1" ht="18">
      <c r="A277" s="33">
        <v>44989</v>
      </c>
      <c r="B277" s="34">
        <v>13.44</v>
      </c>
      <c r="C277" s="35">
        <v>15.503410000000001</v>
      </c>
      <c r="D277" s="35">
        <v>100.30515</v>
      </c>
      <c r="E277" s="36">
        <v>639990.16660500003</v>
      </c>
      <c r="F277" s="36">
        <v>1714432.8517700001</v>
      </c>
      <c r="G277" s="37" t="s">
        <v>48</v>
      </c>
      <c r="H277" s="37" t="s">
        <v>768</v>
      </c>
      <c r="I277" s="37" t="s">
        <v>769</v>
      </c>
      <c r="J277" s="37" t="s">
        <v>191</v>
      </c>
      <c r="K277" s="37" t="s">
        <v>770</v>
      </c>
      <c r="L277" s="37" t="s">
        <v>67</v>
      </c>
    </row>
    <row r="278" spans="1:12" s="32" customFormat="1" ht="18">
      <c r="A278" s="33">
        <v>44989</v>
      </c>
      <c r="B278" s="34">
        <v>13.44</v>
      </c>
      <c r="C278" s="35">
        <v>18.635719999999999</v>
      </c>
      <c r="D278" s="35">
        <v>100.53026</v>
      </c>
      <c r="E278" s="36">
        <v>661422.31074700004</v>
      </c>
      <c r="F278" s="36">
        <v>2061210.4129300001</v>
      </c>
      <c r="G278" s="37" t="s">
        <v>48</v>
      </c>
      <c r="H278" s="37" t="s">
        <v>512</v>
      </c>
      <c r="I278" s="37" t="s">
        <v>229</v>
      </c>
      <c r="J278" s="37" t="s">
        <v>131</v>
      </c>
      <c r="K278" s="37" t="s">
        <v>513</v>
      </c>
      <c r="L278" s="37" t="s">
        <v>57</v>
      </c>
    </row>
    <row r="279" spans="1:12" s="32" customFormat="1" ht="18">
      <c r="A279" s="33">
        <v>44989</v>
      </c>
      <c r="B279" s="34">
        <v>13.44</v>
      </c>
      <c r="C279" s="35">
        <v>18.79355</v>
      </c>
      <c r="D279" s="35">
        <v>100.94917</v>
      </c>
      <c r="E279" s="36">
        <v>705433.22403499996</v>
      </c>
      <c r="F279" s="36">
        <v>2079110.51636</v>
      </c>
      <c r="G279" s="37" t="s">
        <v>48</v>
      </c>
      <c r="H279" s="37" t="s">
        <v>609</v>
      </c>
      <c r="I279" s="37" t="s">
        <v>610</v>
      </c>
      <c r="J279" s="37" t="s">
        <v>131</v>
      </c>
      <c r="K279" s="37" t="s">
        <v>611</v>
      </c>
      <c r="L279" s="37" t="s">
        <v>57</v>
      </c>
    </row>
    <row r="280" spans="1:12" s="32" customFormat="1" ht="18">
      <c r="A280" s="33">
        <v>44989</v>
      </c>
      <c r="B280" s="34">
        <v>13.44</v>
      </c>
      <c r="C280" s="35">
        <v>18.896319999999999</v>
      </c>
      <c r="D280" s="35">
        <v>100.86033999999999</v>
      </c>
      <c r="E280" s="36">
        <v>695948.92755499994</v>
      </c>
      <c r="F280" s="36">
        <v>2090386.0416300001</v>
      </c>
      <c r="G280" s="37" t="s">
        <v>48</v>
      </c>
      <c r="H280" s="37" t="s">
        <v>612</v>
      </c>
      <c r="I280" s="37" t="s">
        <v>610</v>
      </c>
      <c r="J280" s="37" t="s">
        <v>131</v>
      </c>
      <c r="K280" s="37" t="s">
        <v>611</v>
      </c>
      <c r="L280" s="37" t="s">
        <v>57</v>
      </c>
    </row>
    <row r="281" spans="1:12" s="32" customFormat="1" ht="18">
      <c r="A281" s="33">
        <v>44989</v>
      </c>
      <c r="B281" s="34">
        <v>13.44</v>
      </c>
      <c r="C281" s="35">
        <v>18.717659999999999</v>
      </c>
      <c r="D281" s="35">
        <v>100.44633</v>
      </c>
      <c r="E281" s="36">
        <v>652493.927073</v>
      </c>
      <c r="F281" s="36">
        <v>2070205.37267</v>
      </c>
      <c r="G281" s="37" t="s">
        <v>48</v>
      </c>
      <c r="H281" s="37" t="s">
        <v>704</v>
      </c>
      <c r="I281" s="37" t="s">
        <v>229</v>
      </c>
      <c r="J281" s="37" t="s">
        <v>131</v>
      </c>
      <c r="K281" s="37" t="s">
        <v>705</v>
      </c>
      <c r="L281" s="37" t="s">
        <v>57</v>
      </c>
    </row>
    <row r="282" spans="1:12" s="32" customFormat="1" ht="18">
      <c r="A282" s="33">
        <v>44989</v>
      </c>
      <c r="B282" s="34">
        <v>13.44</v>
      </c>
      <c r="C282" s="35">
        <v>18.72119</v>
      </c>
      <c r="D282" s="35">
        <v>100.44575</v>
      </c>
      <c r="E282" s="36">
        <v>652429.59991700004</v>
      </c>
      <c r="F282" s="36">
        <v>2070595.55158</v>
      </c>
      <c r="G282" s="37" t="s">
        <v>48</v>
      </c>
      <c r="H282" s="37" t="s">
        <v>704</v>
      </c>
      <c r="I282" s="37" t="s">
        <v>229</v>
      </c>
      <c r="J282" s="37" t="s">
        <v>131</v>
      </c>
      <c r="K282" s="37" t="s">
        <v>705</v>
      </c>
      <c r="L282" s="37" t="s">
        <v>57</v>
      </c>
    </row>
    <row r="283" spans="1:12" s="32" customFormat="1" ht="18">
      <c r="A283" s="33">
        <v>44989</v>
      </c>
      <c r="B283" s="34">
        <v>13.44</v>
      </c>
      <c r="C283" s="35">
        <v>18.522369999999999</v>
      </c>
      <c r="D283" s="35">
        <v>100.43635999999999</v>
      </c>
      <c r="E283" s="36">
        <v>651615.59731300001</v>
      </c>
      <c r="F283" s="36">
        <v>2048583.9115299999</v>
      </c>
      <c r="G283" s="37" t="s">
        <v>48</v>
      </c>
      <c r="H283" s="37" t="s">
        <v>704</v>
      </c>
      <c r="I283" s="37" t="s">
        <v>229</v>
      </c>
      <c r="J283" s="37" t="s">
        <v>131</v>
      </c>
      <c r="K283" s="37" t="s">
        <v>706</v>
      </c>
      <c r="L283" s="37" t="s">
        <v>57</v>
      </c>
    </row>
    <row r="284" spans="1:12" s="32" customFormat="1" ht="18">
      <c r="A284" s="33">
        <v>44989</v>
      </c>
      <c r="B284" s="34">
        <v>13.44</v>
      </c>
      <c r="C284" s="35">
        <v>18.689550000000001</v>
      </c>
      <c r="D284" s="35">
        <v>101.14333000000001</v>
      </c>
      <c r="E284" s="36">
        <v>726042.48357299995</v>
      </c>
      <c r="F284" s="36">
        <v>2067832.6599000001</v>
      </c>
      <c r="G284" s="37" t="s">
        <v>48</v>
      </c>
      <c r="H284" s="37" t="s">
        <v>709</v>
      </c>
      <c r="I284" s="37" t="s">
        <v>225</v>
      </c>
      <c r="J284" s="37" t="s">
        <v>131</v>
      </c>
      <c r="K284" s="37" t="s">
        <v>710</v>
      </c>
      <c r="L284" s="37" t="s">
        <v>57</v>
      </c>
    </row>
    <row r="285" spans="1:12" s="32" customFormat="1" ht="18">
      <c r="A285" s="33">
        <v>44989</v>
      </c>
      <c r="B285" s="34">
        <v>13.44</v>
      </c>
      <c r="C285" s="35">
        <v>18.875699999999998</v>
      </c>
      <c r="D285" s="35">
        <v>100.70903</v>
      </c>
      <c r="E285" s="36">
        <v>680029.61579199997</v>
      </c>
      <c r="F285" s="36">
        <v>2087942.8396999999</v>
      </c>
      <c r="G285" s="37" t="s">
        <v>48</v>
      </c>
      <c r="H285" s="37" t="s">
        <v>711</v>
      </c>
      <c r="I285" s="37" t="s">
        <v>712</v>
      </c>
      <c r="J285" s="37" t="s">
        <v>131</v>
      </c>
      <c r="K285" s="37" t="s">
        <v>713</v>
      </c>
      <c r="L285" s="37" t="s">
        <v>57</v>
      </c>
    </row>
    <row r="286" spans="1:12" s="32" customFormat="1" ht="18">
      <c r="A286" s="33">
        <v>44989</v>
      </c>
      <c r="B286" s="34">
        <v>13.44</v>
      </c>
      <c r="C286" s="35">
        <v>18.878679999999999</v>
      </c>
      <c r="D286" s="35">
        <v>100.70411</v>
      </c>
      <c r="E286" s="36">
        <v>679508.045025</v>
      </c>
      <c r="F286" s="36">
        <v>2088267.68512</v>
      </c>
      <c r="G286" s="37" t="s">
        <v>48</v>
      </c>
      <c r="H286" s="37" t="s">
        <v>711</v>
      </c>
      <c r="I286" s="37" t="s">
        <v>712</v>
      </c>
      <c r="J286" s="37" t="s">
        <v>131</v>
      </c>
      <c r="K286" s="37" t="s">
        <v>713</v>
      </c>
      <c r="L286" s="37" t="s">
        <v>57</v>
      </c>
    </row>
    <row r="287" spans="1:12" s="32" customFormat="1" ht="18">
      <c r="A287" s="33">
        <v>44989</v>
      </c>
      <c r="B287" s="34">
        <v>13.44</v>
      </c>
      <c r="C287" s="35">
        <v>18.879270000000002</v>
      </c>
      <c r="D287" s="35">
        <v>100.70841</v>
      </c>
      <c r="E287" s="36">
        <v>679960.47618899995</v>
      </c>
      <c r="F287" s="36">
        <v>2088337.3564599999</v>
      </c>
      <c r="G287" s="37" t="s">
        <v>48</v>
      </c>
      <c r="H287" s="37" t="s">
        <v>711</v>
      </c>
      <c r="I287" s="37" t="s">
        <v>712</v>
      </c>
      <c r="J287" s="37" t="s">
        <v>131</v>
      </c>
      <c r="K287" s="37" t="s">
        <v>713</v>
      </c>
      <c r="L287" s="37" t="s">
        <v>57</v>
      </c>
    </row>
    <row r="288" spans="1:12" s="32" customFormat="1" ht="18">
      <c r="A288" s="33">
        <v>44989</v>
      </c>
      <c r="B288" s="34">
        <v>13.44</v>
      </c>
      <c r="C288" s="35">
        <v>18.89367</v>
      </c>
      <c r="D288" s="35">
        <v>100.65382</v>
      </c>
      <c r="E288" s="36">
        <v>674193.88701099996</v>
      </c>
      <c r="F288" s="36">
        <v>2089876.5709500001</v>
      </c>
      <c r="G288" s="37" t="s">
        <v>48</v>
      </c>
      <c r="H288" s="37" t="s">
        <v>711</v>
      </c>
      <c r="I288" s="37" t="s">
        <v>712</v>
      </c>
      <c r="J288" s="37" t="s">
        <v>131</v>
      </c>
      <c r="K288" s="37" t="s">
        <v>713</v>
      </c>
      <c r="L288" s="37" t="s">
        <v>57</v>
      </c>
    </row>
    <row r="289" spans="1:12" s="32" customFormat="1" ht="18">
      <c r="A289" s="33">
        <v>44989</v>
      </c>
      <c r="B289" s="34">
        <v>13.44</v>
      </c>
      <c r="C289" s="35">
        <v>18.89425</v>
      </c>
      <c r="D289" s="35">
        <v>100.65804</v>
      </c>
      <c r="E289" s="36">
        <v>674637.86889899999</v>
      </c>
      <c r="F289" s="36">
        <v>2089944.92921</v>
      </c>
      <c r="G289" s="37" t="s">
        <v>48</v>
      </c>
      <c r="H289" s="37" t="s">
        <v>711</v>
      </c>
      <c r="I289" s="37" t="s">
        <v>712</v>
      </c>
      <c r="J289" s="37" t="s">
        <v>131</v>
      </c>
      <c r="K289" s="37" t="s">
        <v>713</v>
      </c>
      <c r="L289" s="37" t="s">
        <v>57</v>
      </c>
    </row>
    <row r="290" spans="1:12" s="32" customFormat="1" ht="18">
      <c r="A290" s="33">
        <v>44989</v>
      </c>
      <c r="B290" s="34">
        <v>13.44</v>
      </c>
      <c r="C290" s="35">
        <v>18.897819999999999</v>
      </c>
      <c r="D290" s="35">
        <v>100.65747</v>
      </c>
      <c r="E290" s="36">
        <v>674574.11575500004</v>
      </c>
      <c r="F290" s="36">
        <v>2090339.50615</v>
      </c>
      <c r="G290" s="37" t="s">
        <v>48</v>
      </c>
      <c r="H290" s="37" t="s">
        <v>711</v>
      </c>
      <c r="I290" s="37" t="s">
        <v>712</v>
      </c>
      <c r="J290" s="37" t="s">
        <v>131</v>
      </c>
      <c r="K290" s="37" t="s">
        <v>713</v>
      </c>
      <c r="L290" s="37" t="s">
        <v>57</v>
      </c>
    </row>
    <row r="291" spans="1:12" s="32" customFormat="1" ht="18">
      <c r="A291" s="33">
        <v>44989</v>
      </c>
      <c r="B291" s="34">
        <v>13.44</v>
      </c>
      <c r="C291" s="35">
        <v>14.176130000000001</v>
      </c>
      <c r="D291" s="35">
        <v>101.38633</v>
      </c>
      <c r="E291" s="36">
        <v>757570.13647599996</v>
      </c>
      <c r="F291" s="36">
        <v>1568519.72303</v>
      </c>
      <c r="G291" s="37" t="s">
        <v>48</v>
      </c>
      <c r="H291" s="37" t="s">
        <v>716</v>
      </c>
      <c r="I291" s="37" t="s">
        <v>717</v>
      </c>
      <c r="J291" s="37" t="s">
        <v>394</v>
      </c>
      <c r="K291" s="37" t="s">
        <v>718</v>
      </c>
      <c r="L291" s="37" t="s">
        <v>57</v>
      </c>
    </row>
    <row r="292" spans="1:12" s="32" customFormat="1" ht="18">
      <c r="A292" s="33">
        <v>44989</v>
      </c>
      <c r="B292" s="34">
        <v>13.44</v>
      </c>
      <c r="C292" s="35">
        <v>14.179130000000001</v>
      </c>
      <c r="D292" s="35">
        <v>101.38209000000001</v>
      </c>
      <c r="E292" s="36">
        <v>757108.87210200005</v>
      </c>
      <c r="F292" s="36">
        <v>1568847.0981999999</v>
      </c>
      <c r="G292" s="37" t="s">
        <v>48</v>
      </c>
      <c r="H292" s="37" t="s">
        <v>716</v>
      </c>
      <c r="I292" s="37" t="s">
        <v>717</v>
      </c>
      <c r="J292" s="37" t="s">
        <v>394</v>
      </c>
      <c r="K292" s="37" t="s">
        <v>718</v>
      </c>
      <c r="L292" s="37" t="s">
        <v>57</v>
      </c>
    </row>
    <row r="293" spans="1:12" s="32" customFormat="1" ht="18">
      <c r="A293" s="33">
        <v>44989</v>
      </c>
      <c r="B293" s="34">
        <v>13.44</v>
      </c>
      <c r="C293" s="35">
        <v>14.179650000000001</v>
      </c>
      <c r="D293" s="35">
        <v>101.38575</v>
      </c>
      <c r="E293" s="36">
        <v>757503.52591700002</v>
      </c>
      <c r="F293" s="36">
        <v>1568908.6832900001</v>
      </c>
      <c r="G293" s="37" t="s">
        <v>48</v>
      </c>
      <c r="H293" s="37" t="s">
        <v>716</v>
      </c>
      <c r="I293" s="37" t="s">
        <v>717</v>
      </c>
      <c r="J293" s="37" t="s">
        <v>394</v>
      </c>
      <c r="K293" s="37" t="s">
        <v>718</v>
      </c>
      <c r="L293" s="37" t="s">
        <v>57</v>
      </c>
    </row>
    <row r="294" spans="1:12" s="32" customFormat="1" ht="18">
      <c r="A294" s="33">
        <v>44989</v>
      </c>
      <c r="B294" s="34">
        <v>13.44</v>
      </c>
      <c r="C294" s="35">
        <v>14.18211</v>
      </c>
      <c r="D294" s="35">
        <v>101.37769</v>
      </c>
      <c r="E294" s="36">
        <v>756630.364864</v>
      </c>
      <c r="F294" s="36">
        <v>1569172.0905599999</v>
      </c>
      <c r="G294" s="37" t="s">
        <v>48</v>
      </c>
      <c r="H294" s="37" t="s">
        <v>716</v>
      </c>
      <c r="I294" s="37" t="s">
        <v>717</v>
      </c>
      <c r="J294" s="37" t="s">
        <v>394</v>
      </c>
      <c r="K294" s="37" t="s">
        <v>718</v>
      </c>
      <c r="L294" s="37" t="s">
        <v>57</v>
      </c>
    </row>
    <row r="295" spans="1:12" s="32" customFormat="1" ht="18">
      <c r="A295" s="33">
        <v>44989</v>
      </c>
      <c r="B295" s="34">
        <v>13.44</v>
      </c>
      <c r="C295" s="35">
        <v>14.18319</v>
      </c>
      <c r="D295" s="35">
        <v>101.38539</v>
      </c>
      <c r="E295" s="36">
        <v>757460.65102400002</v>
      </c>
      <c r="F295" s="36">
        <v>1569300.09962</v>
      </c>
      <c r="G295" s="37" t="s">
        <v>48</v>
      </c>
      <c r="H295" s="37" t="s">
        <v>716</v>
      </c>
      <c r="I295" s="37" t="s">
        <v>717</v>
      </c>
      <c r="J295" s="37" t="s">
        <v>394</v>
      </c>
      <c r="K295" s="37" t="s">
        <v>718</v>
      </c>
      <c r="L295" s="37" t="s">
        <v>57</v>
      </c>
    </row>
    <row r="296" spans="1:12" s="32" customFormat="1" ht="18">
      <c r="A296" s="33">
        <v>44989</v>
      </c>
      <c r="B296" s="34">
        <v>13.44</v>
      </c>
      <c r="C296" s="35">
        <v>14.183770000000001</v>
      </c>
      <c r="D296" s="35">
        <v>101.38956</v>
      </c>
      <c r="E296" s="36">
        <v>757910.30341499997</v>
      </c>
      <c r="F296" s="36">
        <v>1569368.89549</v>
      </c>
      <c r="G296" s="37" t="s">
        <v>48</v>
      </c>
      <c r="H296" s="37" t="s">
        <v>716</v>
      </c>
      <c r="I296" s="37" t="s">
        <v>717</v>
      </c>
      <c r="J296" s="37" t="s">
        <v>394</v>
      </c>
      <c r="K296" s="37" t="s">
        <v>718</v>
      </c>
      <c r="L296" s="37" t="s">
        <v>57</v>
      </c>
    </row>
    <row r="297" spans="1:12" s="32" customFormat="1" ht="18">
      <c r="A297" s="33">
        <v>44989</v>
      </c>
      <c r="B297" s="34">
        <v>13.44</v>
      </c>
      <c r="C297" s="35">
        <v>14.18676</v>
      </c>
      <c r="D297" s="35">
        <v>101.38516</v>
      </c>
      <c r="E297" s="36">
        <v>757431.780639</v>
      </c>
      <c r="F297" s="36">
        <v>1569694.97967</v>
      </c>
      <c r="G297" s="37" t="s">
        <v>48</v>
      </c>
      <c r="H297" s="37" t="s">
        <v>716</v>
      </c>
      <c r="I297" s="37" t="s">
        <v>717</v>
      </c>
      <c r="J297" s="37" t="s">
        <v>394</v>
      </c>
      <c r="K297" s="37" t="s">
        <v>718</v>
      </c>
      <c r="L297" s="37" t="s">
        <v>57</v>
      </c>
    </row>
    <row r="298" spans="1:12" s="32" customFormat="1" ht="18">
      <c r="A298" s="33">
        <v>44989</v>
      </c>
      <c r="B298" s="34">
        <v>13.44</v>
      </c>
      <c r="C298" s="35">
        <v>14.189730000000001</v>
      </c>
      <c r="D298" s="35">
        <v>101.3807</v>
      </c>
      <c r="E298" s="36">
        <v>756946.81452100002</v>
      </c>
      <c r="F298" s="36">
        <v>1570018.7913599999</v>
      </c>
      <c r="G298" s="37" t="s">
        <v>48</v>
      </c>
      <c r="H298" s="37" t="s">
        <v>716</v>
      </c>
      <c r="I298" s="37" t="s">
        <v>717</v>
      </c>
      <c r="J298" s="37" t="s">
        <v>394</v>
      </c>
      <c r="K298" s="37" t="s">
        <v>718</v>
      </c>
      <c r="L298" s="37" t="s">
        <v>67</v>
      </c>
    </row>
    <row r="299" spans="1:12" s="32" customFormat="1" ht="18">
      <c r="A299" s="33">
        <v>44989</v>
      </c>
      <c r="B299" s="34">
        <v>13.44</v>
      </c>
      <c r="C299" s="35">
        <v>18.821680000000001</v>
      </c>
      <c r="D299" s="35">
        <v>100.18812</v>
      </c>
      <c r="E299" s="36">
        <v>625189.25682200002</v>
      </c>
      <c r="F299" s="36">
        <v>2081515.73502</v>
      </c>
      <c r="G299" s="37" t="s">
        <v>48</v>
      </c>
      <c r="H299" s="37" t="s">
        <v>599</v>
      </c>
      <c r="I299" s="37" t="s">
        <v>436</v>
      </c>
      <c r="J299" s="37" t="s">
        <v>137</v>
      </c>
      <c r="K299" s="37" t="s">
        <v>600</v>
      </c>
      <c r="L299" s="37" t="s">
        <v>57</v>
      </c>
    </row>
    <row r="300" spans="1:12" s="32" customFormat="1" ht="18">
      <c r="A300" s="33">
        <v>44989</v>
      </c>
      <c r="B300" s="34">
        <v>13.44</v>
      </c>
      <c r="C300" s="35">
        <v>18.82517</v>
      </c>
      <c r="D300" s="35">
        <v>100.18756</v>
      </c>
      <c r="E300" s="36">
        <v>625127.66102700005</v>
      </c>
      <c r="F300" s="36">
        <v>2081901.5598500001</v>
      </c>
      <c r="G300" s="37" t="s">
        <v>48</v>
      </c>
      <c r="H300" s="37" t="s">
        <v>599</v>
      </c>
      <c r="I300" s="37" t="s">
        <v>436</v>
      </c>
      <c r="J300" s="37" t="s">
        <v>137</v>
      </c>
      <c r="K300" s="37" t="s">
        <v>600</v>
      </c>
      <c r="L300" s="37" t="s">
        <v>67</v>
      </c>
    </row>
    <row r="301" spans="1:12" s="32" customFormat="1" ht="18">
      <c r="A301" s="33">
        <v>44989</v>
      </c>
      <c r="B301" s="34">
        <v>13.44</v>
      </c>
      <c r="C301" s="35">
        <v>18.99615</v>
      </c>
      <c r="D301" s="35">
        <v>100.30521</v>
      </c>
      <c r="E301" s="36">
        <v>637385.79935800005</v>
      </c>
      <c r="F301" s="36">
        <v>2100910.8824</v>
      </c>
      <c r="G301" s="37" t="s">
        <v>48</v>
      </c>
      <c r="H301" s="37" t="s">
        <v>435</v>
      </c>
      <c r="I301" s="37" t="s">
        <v>436</v>
      </c>
      <c r="J301" s="37" t="s">
        <v>137</v>
      </c>
      <c r="K301" s="37" t="s">
        <v>600</v>
      </c>
      <c r="L301" s="37" t="s">
        <v>57</v>
      </c>
    </row>
    <row r="302" spans="1:12" s="32" customFormat="1" ht="18">
      <c r="A302" s="33">
        <v>44989</v>
      </c>
      <c r="B302" s="34">
        <v>13.44</v>
      </c>
      <c r="C302" s="35">
        <v>19.000209999999999</v>
      </c>
      <c r="D302" s="35">
        <v>100.30869</v>
      </c>
      <c r="E302" s="36">
        <v>637748.81145100005</v>
      </c>
      <c r="F302" s="36">
        <v>2101362.9259799998</v>
      </c>
      <c r="G302" s="37" t="s">
        <v>48</v>
      </c>
      <c r="H302" s="37" t="s">
        <v>435</v>
      </c>
      <c r="I302" s="37" t="s">
        <v>436</v>
      </c>
      <c r="J302" s="37" t="s">
        <v>137</v>
      </c>
      <c r="K302" s="37" t="s">
        <v>600</v>
      </c>
      <c r="L302" s="37" t="s">
        <v>57</v>
      </c>
    </row>
    <row r="303" spans="1:12" s="32" customFormat="1" ht="18">
      <c r="A303" s="33">
        <v>44989</v>
      </c>
      <c r="B303" s="34">
        <v>13.44</v>
      </c>
      <c r="C303" s="35">
        <v>19.183430000000001</v>
      </c>
      <c r="D303" s="35">
        <v>100.33268</v>
      </c>
      <c r="E303" s="36">
        <v>640119.98986099998</v>
      </c>
      <c r="F303" s="36">
        <v>2121659.3127799998</v>
      </c>
      <c r="G303" s="37" t="s">
        <v>48</v>
      </c>
      <c r="H303" s="37" t="s">
        <v>601</v>
      </c>
      <c r="I303" s="37" t="s">
        <v>402</v>
      </c>
      <c r="J303" s="37" t="s">
        <v>137</v>
      </c>
      <c r="K303" s="37" t="s">
        <v>600</v>
      </c>
      <c r="L303" s="37" t="s">
        <v>57</v>
      </c>
    </row>
    <row r="304" spans="1:12" s="32" customFormat="1" ht="18">
      <c r="A304" s="33">
        <v>44989</v>
      </c>
      <c r="B304" s="34">
        <v>13.44</v>
      </c>
      <c r="C304" s="35">
        <v>19.32789</v>
      </c>
      <c r="D304" s="35">
        <v>100.47490999999999</v>
      </c>
      <c r="E304" s="36">
        <v>654940.98489199998</v>
      </c>
      <c r="F304" s="36">
        <v>2137768.5487700002</v>
      </c>
      <c r="G304" s="37" t="s">
        <v>48</v>
      </c>
      <c r="H304" s="37" t="s">
        <v>401</v>
      </c>
      <c r="I304" s="37" t="s">
        <v>402</v>
      </c>
      <c r="J304" s="37" t="s">
        <v>137</v>
      </c>
      <c r="K304" s="37" t="s">
        <v>600</v>
      </c>
      <c r="L304" s="37" t="s">
        <v>57</v>
      </c>
    </row>
    <row r="305" spans="1:12" s="32" customFormat="1" ht="18">
      <c r="A305" s="33">
        <v>44989</v>
      </c>
      <c r="B305" s="34">
        <v>13.44</v>
      </c>
      <c r="C305" s="35">
        <v>19.332170000000001</v>
      </c>
      <c r="D305" s="35">
        <v>100.45274000000001</v>
      </c>
      <c r="E305" s="36">
        <v>652607.62895699998</v>
      </c>
      <c r="F305" s="36">
        <v>2138222.5566599998</v>
      </c>
      <c r="G305" s="37" t="s">
        <v>48</v>
      </c>
      <c r="H305" s="37" t="s">
        <v>401</v>
      </c>
      <c r="I305" s="37" t="s">
        <v>402</v>
      </c>
      <c r="J305" s="37" t="s">
        <v>137</v>
      </c>
      <c r="K305" s="37" t="s">
        <v>600</v>
      </c>
      <c r="L305" s="37" t="s">
        <v>57</v>
      </c>
    </row>
    <row r="306" spans="1:12" s="32" customFormat="1" ht="18">
      <c r="A306" s="33">
        <v>44989</v>
      </c>
      <c r="B306" s="34">
        <v>13.44</v>
      </c>
      <c r="C306" s="35">
        <v>19.335159999999998</v>
      </c>
      <c r="D306" s="35">
        <v>100.44801</v>
      </c>
      <c r="E306" s="36">
        <v>652107.89847500005</v>
      </c>
      <c r="F306" s="36">
        <v>2138549.3232100001</v>
      </c>
      <c r="G306" s="37" t="s">
        <v>48</v>
      </c>
      <c r="H306" s="37" t="s">
        <v>401</v>
      </c>
      <c r="I306" s="37" t="s">
        <v>402</v>
      </c>
      <c r="J306" s="37" t="s">
        <v>137</v>
      </c>
      <c r="K306" s="37" t="s">
        <v>600</v>
      </c>
      <c r="L306" s="37" t="s">
        <v>57</v>
      </c>
    </row>
    <row r="307" spans="1:12" s="32" customFormat="1" ht="18">
      <c r="A307" s="33">
        <v>44989</v>
      </c>
      <c r="B307" s="34">
        <v>13.44</v>
      </c>
      <c r="C307" s="35">
        <v>19.335699999999999</v>
      </c>
      <c r="D307" s="35">
        <v>100.452</v>
      </c>
      <c r="E307" s="36">
        <v>652526.60152000003</v>
      </c>
      <c r="F307" s="36">
        <v>2138612.6036100001</v>
      </c>
      <c r="G307" s="37" t="s">
        <v>48</v>
      </c>
      <c r="H307" s="37" t="s">
        <v>401</v>
      </c>
      <c r="I307" s="37" t="s">
        <v>402</v>
      </c>
      <c r="J307" s="37" t="s">
        <v>137</v>
      </c>
      <c r="K307" s="37" t="s">
        <v>600</v>
      </c>
      <c r="L307" s="37" t="s">
        <v>57</v>
      </c>
    </row>
    <row r="308" spans="1:12" s="32" customFormat="1" ht="18">
      <c r="A308" s="33">
        <v>44989</v>
      </c>
      <c r="B308" s="34">
        <v>13.44</v>
      </c>
      <c r="C308" s="35">
        <v>19.3416</v>
      </c>
      <c r="D308" s="35">
        <v>100.33551</v>
      </c>
      <c r="E308" s="36">
        <v>640282.94886200002</v>
      </c>
      <c r="F308" s="36">
        <v>2139166.9961700002</v>
      </c>
      <c r="G308" s="37" t="s">
        <v>48</v>
      </c>
      <c r="H308" s="37" t="s">
        <v>440</v>
      </c>
      <c r="I308" s="37" t="s">
        <v>402</v>
      </c>
      <c r="J308" s="37" t="s">
        <v>137</v>
      </c>
      <c r="K308" s="37" t="s">
        <v>600</v>
      </c>
      <c r="L308" s="37" t="s">
        <v>57</v>
      </c>
    </row>
    <row r="309" spans="1:12" s="32" customFormat="1" ht="18">
      <c r="A309" s="33">
        <v>44989</v>
      </c>
      <c r="B309" s="34">
        <v>13.44</v>
      </c>
      <c r="C309" s="35">
        <v>19.366820000000001</v>
      </c>
      <c r="D309" s="35">
        <v>100.36136999999999</v>
      </c>
      <c r="E309" s="36">
        <v>642977.71655799996</v>
      </c>
      <c r="F309" s="36">
        <v>2141979.4402899998</v>
      </c>
      <c r="G309" s="37" t="s">
        <v>48</v>
      </c>
      <c r="H309" s="37" t="s">
        <v>440</v>
      </c>
      <c r="I309" s="37" t="s">
        <v>402</v>
      </c>
      <c r="J309" s="37" t="s">
        <v>137</v>
      </c>
      <c r="K309" s="37" t="s">
        <v>600</v>
      </c>
      <c r="L309" s="37" t="s">
        <v>57</v>
      </c>
    </row>
    <row r="310" spans="1:12" s="32" customFormat="1" ht="18">
      <c r="A310" s="33">
        <v>44989</v>
      </c>
      <c r="B310" s="34">
        <v>13.44</v>
      </c>
      <c r="C310" s="35">
        <v>19.369720000000001</v>
      </c>
      <c r="D310" s="35">
        <v>100.35623</v>
      </c>
      <c r="E310" s="36">
        <v>642435.28928100003</v>
      </c>
      <c r="F310" s="36">
        <v>2142296.1554999999</v>
      </c>
      <c r="G310" s="37" t="s">
        <v>48</v>
      </c>
      <c r="H310" s="37" t="s">
        <v>440</v>
      </c>
      <c r="I310" s="37" t="s">
        <v>402</v>
      </c>
      <c r="J310" s="37" t="s">
        <v>137</v>
      </c>
      <c r="K310" s="37" t="s">
        <v>600</v>
      </c>
      <c r="L310" s="37" t="s">
        <v>57</v>
      </c>
    </row>
    <row r="311" spans="1:12" s="32" customFormat="1" ht="18">
      <c r="A311" s="33">
        <v>44989</v>
      </c>
      <c r="B311" s="34">
        <v>13.44</v>
      </c>
      <c r="C311" s="35">
        <v>18.943490000000001</v>
      </c>
      <c r="D311" s="35">
        <v>99.99991</v>
      </c>
      <c r="E311" s="36">
        <v>605280.14131500002</v>
      </c>
      <c r="F311" s="36">
        <v>2094873.01501</v>
      </c>
      <c r="G311" s="37" t="s">
        <v>48</v>
      </c>
      <c r="H311" s="37" t="s">
        <v>629</v>
      </c>
      <c r="I311" s="37" t="s">
        <v>630</v>
      </c>
      <c r="J311" s="37" t="s">
        <v>137</v>
      </c>
      <c r="K311" s="37" t="s">
        <v>631</v>
      </c>
      <c r="L311" s="37" t="s">
        <v>57</v>
      </c>
    </row>
    <row r="312" spans="1:12" s="32" customFormat="1" ht="18">
      <c r="A312" s="33">
        <v>44989</v>
      </c>
      <c r="B312" s="34">
        <v>13.44</v>
      </c>
      <c r="C312" s="35">
        <v>19.304929999999999</v>
      </c>
      <c r="D312" s="35">
        <v>100.14644</v>
      </c>
      <c r="E312" s="36">
        <v>620447.51564600004</v>
      </c>
      <c r="F312" s="36">
        <v>2134966.25532</v>
      </c>
      <c r="G312" s="37" t="s">
        <v>48</v>
      </c>
      <c r="H312" s="37" t="s">
        <v>141</v>
      </c>
      <c r="I312" s="37" t="s">
        <v>141</v>
      </c>
      <c r="J312" s="37" t="s">
        <v>137</v>
      </c>
      <c r="K312" s="37" t="s">
        <v>639</v>
      </c>
      <c r="L312" s="37" t="s">
        <v>57</v>
      </c>
    </row>
    <row r="313" spans="1:12" s="32" customFormat="1" ht="18">
      <c r="A313" s="33">
        <v>44989</v>
      </c>
      <c r="B313" s="34">
        <v>13.44</v>
      </c>
      <c r="C313" s="35">
        <v>19.339169999999999</v>
      </c>
      <c r="D313" s="35">
        <v>100.21276</v>
      </c>
      <c r="E313" s="36">
        <v>627389.49428800005</v>
      </c>
      <c r="F313" s="36">
        <v>2138803.0724200001</v>
      </c>
      <c r="G313" s="37" t="s">
        <v>48</v>
      </c>
      <c r="H313" s="37" t="s">
        <v>141</v>
      </c>
      <c r="I313" s="37" t="s">
        <v>141</v>
      </c>
      <c r="J313" s="37" t="s">
        <v>137</v>
      </c>
      <c r="K313" s="37" t="s">
        <v>639</v>
      </c>
      <c r="L313" s="37" t="s">
        <v>57</v>
      </c>
    </row>
    <row r="314" spans="1:12" s="32" customFormat="1" ht="18">
      <c r="A314" s="33">
        <v>44989</v>
      </c>
      <c r="B314" s="34">
        <v>13.44</v>
      </c>
      <c r="C314" s="35">
        <v>19.39603</v>
      </c>
      <c r="D314" s="35">
        <v>100.1835</v>
      </c>
      <c r="E314" s="36">
        <v>624272.53539600002</v>
      </c>
      <c r="F314" s="36">
        <v>2145074.5225300002</v>
      </c>
      <c r="G314" s="37" t="s">
        <v>48</v>
      </c>
      <c r="H314" s="37" t="s">
        <v>640</v>
      </c>
      <c r="I314" s="37" t="s">
        <v>141</v>
      </c>
      <c r="J314" s="37" t="s">
        <v>137</v>
      </c>
      <c r="K314" s="37" t="s">
        <v>639</v>
      </c>
      <c r="L314" s="37" t="s">
        <v>57</v>
      </c>
    </row>
    <row r="315" spans="1:12" s="32" customFormat="1" ht="18">
      <c r="A315" s="33">
        <v>44989</v>
      </c>
      <c r="B315" s="34">
        <v>13.44</v>
      </c>
      <c r="C315" s="35">
        <v>19.450130000000001</v>
      </c>
      <c r="D315" s="35">
        <v>100.28995999999999</v>
      </c>
      <c r="E315" s="36">
        <v>635407.87425400002</v>
      </c>
      <c r="F315" s="36">
        <v>2151142.1894899998</v>
      </c>
      <c r="G315" s="37" t="s">
        <v>48</v>
      </c>
      <c r="H315" s="37" t="s">
        <v>707</v>
      </c>
      <c r="I315" s="37" t="s">
        <v>143</v>
      </c>
      <c r="J315" s="37" t="s">
        <v>137</v>
      </c>
      <c r="K315" s="37" t="s">
        <v>708</v>
      </c>
      <c r="L315" s="37" t="s">
        <v>57</v>
      </c>
    </row>
    <row r="316" spans="1:12" s="32" customFormat="1" ht="18">
      <c r="A316" s="33">
        <v>44989</v>
      </c>
      <c r="B316" s="34">
        <v>13.44</v>
      </c>
      <c r="C316" s="35">
        <v>19.635400000000001</v>
      </c>
      <c r="D316" s="35">
        <v>100.4042</v>
      </c>
      <c r="E316" s="36">
        <v>647233.37711600005</v>
      </c>
      <c r="F316" s="36">
        <v>2171741.8485400002</v>
      </c>
      <c r="G316" s="37" t="s">
        <v>48</v>
      </c>
      <c r="H316" s="37" t="s">
        <v>714</v>
      </c>
      <c r="I316" s="37" t="s">
        <v>287</v>
      </c>
      <c r="J316" s="37" t="s">
        <v>137</v>
      </c>
      <c r="K316" s="37" t="s">
        <v>715</v>
      </c>
      <c r="L316" s="37" t="s">
        <v>57</v>
      </c>
    </row>
    <row r="317" spans="1:12" s="32" customFormat="1" ht="18">
      <c r="A317" s="33">
        <v>44989</v>
      </c>
      <c r="B317" s="34">
        <v>13.44</v>
      </c>
      <c r="C317" s="35">
        <v>19.640789999999999</v>
      </c>
      <c r="D317" s="35">
        <v>100.40045000000001</v>
      </c>
      <c r="E317" s="36">
        <v>646835.218888</v>
      </c>
      <c r="F317" s="36">
        <v>2172335.18572</v>
      </c>
      <c r="G317" s="37" t="s">
        <v>48</v>
      </c>
      <c r="H317" s="37" t="s">
        <v>287</v>
      </c>
      <c r="I317" s="37" t="s">
        <v>287</v>
      </c>
      <c r="J317" s="37" t="s">
        <v>137</v>
      </c>
      <c r="K317" s="37" t="s">
        <v>715</v>
      </c>
      <c r="L317" s="37" t="s">
        <v>57</v>
      </c>
    </row>
    <row r="318" spans="1:12" s="32" customFormat="1" ht="18">
      <c r="A318" s="33">
        <v>44989</v>
      </c>
      <c r="B318" s="34">
        <v>13.44</v>
      </c>
      <c r="C318" s="35">
        <v>17.300339999999998</v>
      </c>
      <c r="D318" s="35">
        <v>100.36113</v>
      </c>
      <c r="E318" s="36">
        <v>644661.60853800003</v>
      </c>
      <c r="F318" s="36">
        <v>1913291.6960100001</v>
      </c>
      <c r="G318" s="37" t="s">
        <v>48</v>
      </c>
      <c r="H318" s="37" t="s">
        <v>461</v>
      </c>
      <c r="I318" s="37" t="s">
        <v>462</v>
      </c>
      <c r="J318" s="37" t="s">
        <v>235</v>
      </c>
      <c r="K318" s="37" t="s">
        <v>544</v>
      </c>
      <c r="L318" s="37" t="s">
        <v>57</v>
      </c>
    </row>
    <row r="319" spans="1:12" s="32" customFormat="1" ht="18">
      <c r="A319" s="33">
        <v>44989</v>
      </c>
      <c r="B319" s="34">
        <v>13.44</v>
      </c>
      <c r="C319" s="35">
        <v>16.753550000000001</v>
      </c>
      <c r="D319" s="35">
        <v>100.45799</v>
      </c>
      <c r="E319" s="36">
        <v>655408.66256500001</v>
      </c>
      <c r="F319" s="36">
        <v>1852861.8973000001</v>
      </c>
      <c r="G319" s="37" t="s">
        <v>48</v>
      </c>
      <c r="H319" s="37" t="s">
        <v>548</v>
      </c>
      <c r="I319" s="37" t="s">
        <v>391</v>
      </c>
      <c r="J319" s="37" t="s">
        <v>235</v>
      </c>
      <c r="K319" s="37" t="s">
        <v>549</v>
      </c>
      <c r="L319" s="37" t="s">
        <v>57</v>
      </c>
    </row>
    <row r="320" spans="1:12" s="32" customFormat="1" ht="18">
      <c r="A320" s="33">
        <v>44989</v>
      </c>
      <c r="B320" s="34">
        <v>13.44</v>
      </c>
      <c r="C320" s="35">
        <v>16.760490000000001</v>
      </c>
      <c r="D320" s="35">
        <v>100.45689</v>
      </c>
      <c r="E320" s="36">
        <v>655285.760213</v>
      </c>
      <c r="F320" s="36">
        <v>1853628.9648599999</v>
      </c>
      <c r="G320" s="37" t="s">
        <v>48</v>
      </c>
      <c r="H320" s="37" t="s">
        <v>548</v>
      </c>
      <c r="I320" s="37" t="s">
        <v>391</v>
      </c>
      <c r="J320" s="37" t="s">
        <v>235</v>
      </c>
      <c r="K320" s="37" t="s">
        <v>549</v>
      </c>
      <c r="L320" s="37" t="s">
        <v>67</v>
      </c>
    </row>
    <row r="321" spans="1:12" s="32" customFormat="1" ht="18">
      <c r="A321" s="33">
        <v>44989</v>
      </c>
      <c r="B321" s="34">
        <v>13.44</v>
      </c>
      <c r="C321" s="35">
        <v>16.873950000000001</v>
      </c>
      <c r="D321" s="35">
        <v>100.78049</v>
      </c>
      <c r="E321" s="36">
        <v>689672.90948399995</v>
      </c>
      <c r="F321" s="36">
        <v>1866466.4805399999</v>
      </c>
      <c r="G321" s="37" t="s">
        <v>48</v>
      </c>
      <c r="H321" s="37" t="s">
        <v>458</v>
      </c>
      <c r="I321" s="37" t="s">
        <v>391</v>
      </c>
      <c r="J321" s="37" t="s">
        <v>235</v>
      </c>
      <c r="K321" s="37" t="s">
        <v>613</v>
      </c>
      <c r="L321" s="37" t="s">
        <v>57</v>
      </c>
    </row>
    <row r="322" spans="1:12" s="32" customFormat="1" ht="18">
      <c r="A322" s="33">
        <v>44989</v>
      </c>
      <c r="B322" s="34">
        <v>13.44</v>
      </c>
      <c r="C322" s="35">
        <v>17.029019999999999</v>
      </c>
      <c r="D322" s="35">
        <v>100.88932</v>
      </c>
      <c r="E322" s="36">
        <v>701104.75901000004</v>
      </c>
      <c r="F322" s="36">
        <v>1883736.6526299999</v>
      </c>
      <c r="G322" s="37" t="s">
        <v>48</v>
      </c>
      <c r="H322" s="37" t="s">
        <v>233</v>
      </c>
      <c r="I322" s="37" t="s">
        <v>234</v>
      </c>
      <c r="J322" s="37" t="s">
        <v>235</v>
      </c>
      <c r="K322" s="37" t="s">
        <v>698</v>
      </c>
      <c r="L322" s="37" t="s">
        <v>67</v>
      </c>
    </row>
    <row r="323" spans="1:12" s="32" customFormat="1" ht="18">
      <c r="A323" s="33">
        <v>44989</v>
      </c>
      <c r="B323" s="34">
        <v>13.44</v>
      </c>
      <c r="C323" s="35">
        <v>17.03257</v>
      </c>
      <c r="D323" s="35">
        <v>100.88879</v>
      </c>
      <c r="E323" s="36">
        <v>701044.53231699998</v>
      </c>
      <c r="F323" s="36">
        <v>1884129.0054800001</v>
      </c>
      <c r="G323" s="37" t="s">
        <v>48</v>
      </c>
      <c r="H323" s="37" t="s">
        <v>233</v>
      </c>
      <c r="I323" s="37" t="s">
        <v>234</v>
      </c>
      <c r="J323" s="37" t="s">
        <v>235</v>
      </c>
      <c r="K323" s="37" t="s">
        <v>698</v>
      </c>
      <c r="L323" s="37" t="s">
        <v>67</v>
      </c>
    </row>
    <row r="324" spans="1:12" s="32" customFormat="1" ht="18">
      <c r="A324" s="33">
        <v>44989</v>
      </c>
      <c r="B324" s="34">
        <v>13.44</v>
      </c>
      <c r="C324" s="35">
        <v>17.094570000000001</v>
      </c>
      <c r="D324" s="35">
        <v>101.04864999999999</v>
      </c>
      <c r="E324" s="36">
        <v>717993.95881400001</v>
      </c>
      <c r="F324" s="36">
        <v>1891162.8386599999</v>
      </c>
      <c r="G324" s="37" t="s">
        <v>48</v>
      </c>
      <c r="H324" s="37" t="s">
        <v>238</v>
      </c>
      <c r="I324" s="37" t="s">
        <v>234</v>
      </c>
      <c r="J324" s="37" t="s">
        <v>235</v>
      </c>
      <c r="K324" s="37" t="s">
        <v>698</v>
      </c>
      <c r="L324" s="37" t="s">
        <v>57</v>
      </c>
    </row>
    <row r="325" spans="1:12" s="32" customFormat="1" ht="18">
      <c r="A325" s="33">
        <v>44989</v>
      </c>
      <c r="B325" s="34">
        <v>13.44</v>
      </c>
      <c r="C325" s="35">
        <v>17.09515</v>
      </c>
      <c r="D325" s="35">
        <v>101.0528</v>
      </c>
      <c r="E325" s="36">
        <v>718435.03529599996</v>
      </c>
      <c r="F325" s="36">
        <v>1891231.6857700001</v>
      </c>
      <c r="G325" s="37" t="s">
        <v>48</v>
      </c>
      <c r="H325" s="37" t="s">
        <v>238</v>
      </c>
      <c r="I325" s="37" t="s">
        <v>234</v>
      </c>
      <c r="J325" s="37" t="s">
        <v>235</v>
      </c>
      <c r="K325" s="37" t="s">
        <v>698</v>
      </c>
      <c r="L325" s="37" t="s">
        <v>57</v>
      </c>
    </row>
    <row r="326" spans="1:12" s="32" customFormat="1" ht="18">
      <c r="A326" s="33">
        <v>44989</v>
      </c>
      <c r="B326" s="34">
        <v>13.44</v>
      </c>
      <c r="C326" s="35">
        <v>17.197980000000001</v>
      </c>
      <c r="D326" s="35">
        <v>100.99236000000001</v>
      </c>
      <c r="E326" s="36">
        <v>711884.795729</v>
      </c>
      <c r="F326" s="36">
        <v>1902546.3516299999</v>
      </c>
      <c r="G326" s="37" t="s">
        <v>48</v>
      </c>
      <c r="H326" s="37" t="s">
        <v>238</v>
      </c>
      <c r="I326" s="37" t="s">
        <v>234</v>
      </c>
      <c r="J326" s="37" t="s">
        <v>235</v>
      </c>
      <c r="K326" s="37" t="s">
        <v>698</v>
      </c>
      <c r="L326" s="37" t="s">
        <v>57</v>
      </c>
    </row>
    <row r="327" spans="1:12" s="32" customFormat="1" ht="18">
      <c r="A327" s="33">
        <v>44989</v>
      </c>
      <c r="B327" s="34">
        <v>13.44</v>
      </c>
      <c r="C327" s="35">
        <v>17.231120000000001</v>
      </c>
      <c r="D327" s="35">
        <v>101.0733</v>
      </c>
      <c r="E327" s="36">
        <v>720456.41564300004</v>
      </c>
      <c r="F327" s="36">
        <v>1906304.9059599999</v>
      </c>
      <c r="G327" s="37" t="s">
        <v>48</v>
      </c>
      <c r="H327" s="37" t="s">
        <v>238</v>
      </c>
      <c r="I327" s="37" t="s">
        <v>234</v>
      </c>
      <c r="J327" s="37" t="s">
        <v>235</v>
      </c>
      <c r="K327" s="37" t="s">
        <v>698</v>
      </c>
      <c r="L327" s="37" t="s">
        <v>57</v>
      </c>
    </row>
    <row r="328" spans="1:12" s="32" customFormat="1" ht="18">
      <c r="A328" s="33">
        <v>44989</v>
      </c>
      <c r="B328" s="34">
        <v>13.44</v>
      </c>
      <c r="C328" s="35">
        <v>17.307500000000001</v>
      </c>
      <c r="D328" s="35">
        <v>100.53995</v>
      </c>
      <c r="E328" s="36">
        <v>663663.92875099997</v>
      </c>
      <c r="F328" s="36">
        <v>1914227.1735100001</v>
      </c>
      <c r="G328" s="37" t="s">
        <v>48</v>
      </c>
      <c r="H328" s="37" t="s">
        <v>734</v>
      </c>
      <c r="I328" s="37" t="s">
        <v>266</v>
      </c>
      <c r="J328" s="37" t="s">
        <v>235</v>
      </c>
      <c r="K328" s="37" t="s">
        <v>735</v>
      </c>
      <c r="L328" s="37" t="s">
        <v>57</v>
      </c>
    </row>
    <row r="329" spans="1:12" s="32" customFormat="1" ht="18">
      <c r="A329" s="33">
        <v>44989</v>
      </c>
      <c r="B329" s="34">
        <v>13.44</v>
      </c>
      <c r="C329" s="35">
        <v>17.31559</v>
      </c>
      <c r="D329" s="35">
        <v>100.54665</v>
      </c>
      <c r="E329" s="36">
        <v>664368.94628799998</v>
      </c>
      <c r="F329" s="36">
        <v>1915128.1360500001</v>
      </c>
      <c r="G329" s="37" t="s">
        <v>48</v>
      </c>
      <c r="H329" s="37" t="s">
        <v>734</v>
      </c>
      <c r="I329" s="37" t="s">
        <v>266</v>
      </c>
      <c r="J329" s="37" t="s">
        <v>235</v>
      </c>
      <c r="K329" s="37" t="s">
        <v>735</v>
      </c>
      <c r="L329" s="37" t="s">
        <v>57</v>
      </c>
    </row>
    <row r="330" spans="1:12" s="32" customFormat="1" ht="18">
      <c r="A330" s="33">
        <v>44989</v>
      </c>
      <c r="B330" s="34">
        <v>13.44</v>
      </c>
      <c r="C330" s="35">
        <v>17.213270000000001</v>
      </c>
      <c r="D330" s="35">
        <v>100.63639999999999</v>
      </c>
      <c r="E330" s="36">
        <v>674005.14860099996</v>
      </c>
      <c r="F330" s="36">
        <v>1903883.7557399999</v>
      </c>
      <c r="G330" s="37" t="s">
        <v>48</v>
      </c>
      <c r="H330" s="37" t="s">
        <v>780</v>
      </c>
      <c r="I330" s="37" t="s">
        <v>234</v>
      </c>
      <c r="J330" s="37" t="s">
        <v>235</v>
      </c>
      <c r="K330" s="37" t="s">
        <v>781</v>
      </c>
      <c r="L330" s="37" t="s">
        <v>57</v>
      </c>
    </row>
    <row r="331" spans="1:12" s="32" customFormat="1" ht="18">
      <c r="A331" s="33">
        <v>44989</v>
      </c>
      <c r="B331" s="34">
        <v>13.44</v>
      </c>
      <c r="C331" s="35">
        <v>12.748379999999999</v>
      </c>
      <c r="D331" s="35">
        <v>99.654560000000004</v>
      </c>
      <c r="E331" s="36">
        <v>571053.61043400003</v>
      </c>
      <c r="F331" s="36">
        <v>1409399.84675</v>
      </c>
      <c r="G331" s="37" t="s">
        <v>48</v>
      </c>
      <c r="H331" s="37" t="s">
        <v>524</v>
      </c>
      <c r="I331" s="37" t="s">
        <v>525</v>
      </c>
      <c r="J331" s="37" t="s">
        <v>504</v>
      </c>
      <c r="K331" s="37" t="s">
        <v>526</v>
      </c>
      <c r="L331" s="37" t="s">
        <v>67</v>
      </c>
    </row>
    <row r="332" spans="1:12" s="32" customFormat="1" ht="18">
      <c r="A332" s="33">
        <v>44989</v>
      </c>
      <c r="B332" s="34">
        <v>13.44</v>
      </c>
      <c r="C332" s="35">
        <v>12.751709999999999</v>
      </c>
      <c r="D332" s="35">
        <v>99.654060000000001</v>
      </c>
      <c r="E332" s="36">
        <v>570998.40458800003</v>
      </c>
      <c r="F332" s="36">
        <v>1409767.97692</v>
      </c>
      <c r="G332" s="37" t="s">
        <v>48</v>
      </c>
      <c r="H332" s="37" t="s">
        <v>524</v>
      </c>
      <c r="I332" s="37" t="s">
        <v>525</v>
      </c>
      <c r="J332" s="37" t="s">
        <v>504</v>
      </c>
      <c r="K332" s="37" t="s">
        <v>526</v>
      </c>
      <c r="L332" s="37" t="s">
        <v>57</v>
      </c>
    </row>
    <row r="333" spans="1:12" s="32" customFormat="1" ht="18">
      <c r="A333" s="33">
        <v>44989</v>
      </c>
      <c r="B333" s="34">
        <v>13.44</v>
      </c>
      <c r="C333" s="35">
        <v>12.755039999999999</v>
      </c>
      <c r="D333" s="35">
        <v>99.653559999999999</v>
      </c>
      <c r="E333" s="36">
        <v>570943.19992699998</v>
      </c>
      <c r="F333" s="36">
        <v>1410136.10721</v>
      </c>
      <c r="G333" s="37" t="s">
        <v>48</v>
      </c>
      <c r="H333" s="37" t="s">
        <v>524</v>
      </c>
      <c r="I333" s="37" t="s">
        <v>525</v>
      </c>
      <c r="J333" s="37" t="s">
        <v>504</v>
      </c>
      <c r="K333" s="37" t="s">
        <v>526</v>
      </c>
      <c r="L333" s="37" t="s">
        <v>57</v>
      </c>
    </row>
    <row r="334" spans="1:12" s="32" customFormat="1" ht="18">
      <c r="A334" s="33">
        <v>44989</v>
      </c>
      <c r="B334" s="34">
        <v>13.44</v>
      </c>
      <c r="C334" s="35">
        <v>12.78017</v>
      </c>
      <c r="D334" s="35">
        <v>99.616950000000003</v>
      </c>
      <c r="E334" s="36">
        <v>566962.46844700002</v>
      </c>
      <c r="F334" s="36">
        <v>1412905.5078</v>
      </c>
      <c r="G334" s="37" t="s">
        <v>48</v>
      </c>
      <c r="H334" s="37" t="s">
        <v>527</v>
      </c>
      <c r="I334" s="37" t="s">
        <v>503</v>
      </c>
      <c r="J334" s="37" t="s">
        <v>504</v>
      </c>
      <c r="K334" s="37" t="s">
        <v>526</v>
      </c>
      <c r="L334" s="37" t="s">
        <v>57</v>
      </c>
    </row>
    <row r="335" spans="1:12" s="32" customFormat="1" ht="18">
      <c r="A335" s="33">
        <v>44989</v>
      </c>
      <c r="B335" s="34">
        <v>13.44</v>
      </c>
      <c r="C335" s="35">
        <v>12.7807</v>
      </c>
      <c r="D335" s="35">
        <v>99.620500000000007</v>
      </c>
      <c r="E335" s="36">
        <v>567347.65127200005</v>
      </c>
      <c r="F335" s="36">
        <v>1412965.0411499999</v>
      </c>
      <c r="G335" s="37" t="s">
        <v>48</v>
      </c>
      <c r="H335" s="37" t="s">
        <v>527</v>
      </c>
      <c r="I335" s="37" t="s">
        <v>503</v>
      </c>
      <c r="J335" s="37" t="s">
        <v>504</v>
      </c>
      <c r="K335" s="37" t="s">
        <v>526</v>
      </c>
      <c r="L335" s="37" t="s">
        <v>57</v>
      </c>
    </row>
    <row r="336" spans="1:12" s="32" customFormat="1" ht="18">
      <c r="A336" s="33">
        <v>44989</v>
      </c>
      <c r="B336" s="34">
        <v>13.44</v>
      </c>
      <c r="C336" s="35">
        <v>12.78349</v>
      </c>
      <c r="D336" s="35">
        <v>99.616429999999994</v>
      </c>
      <c r="E336" s="36">
        <v>566905.15278300003</v>
      </c>
      <c r="F336" s="36">
        <v>1413272.5329</v>
      </c>
      <c r="G336" s="37" t="s">
        <v>48</v>
      </c>
      <c r="H336" s="37" t="s">
        <v>527</v>
      </c>
      <c r="I336" s="37" t="s">
        <v>503</v>
      </c>
      <c r="J336" s="37" t="s">
        <v>504</v>
      </c>
      <c r="K336" s="37" t="s">
        <v>526</v>
      </c>
      <c r="L336" s="37" t="s">
        <v>57</v>
      </c>
    </row>
    <row r="337" spans="1:12" s="32" customFormat="1" ht="18">
      <c r="A337" s="33">
        <v>44989</v>
      </c>
      <c r="B337" s="34">
        <v>13.44</v>
      </c>
      <c r="C337" s="35">
        <v>12.78402</v>
      </c>
      <c r="D337" s="35">
        <v>99.619969999999995</v>
      </c>
      <c r="E337" s="36">
        <v>567289.24522100005</v>
      </c>
      <c r="F337" s="36">
        <v>1413332.0630999999</v>
      </c>
      <c r="G337" s="37" t="s">
        <v>48</v>
      </c>
      <c r="H337" s="37" t="s">
        <v>527</v>
      </c>
      <c r="I337" s="37" t="s">
        <v>503</v>
      </c>
      <c r="J337" s="37" t="s">
        <v>504</v>
      </c>
      <c r="K337" s="37" t="s">
        <v>526</v>
      </c>
      <c r="L337" s="37" t="s">
        <v>57</v>
      </c>
    </row>
    <row r="338" spans="1:12" s="32" customFormat="1" ht="18">
      <c r="A338" s="33">
        <v>44989</v>
      </c>
      <c r="B338" s="34">
        <v>13.44</v>
      </c>
      <c r="C338" s="35">
        <v>12.99737</v>
      </c>
      <c r="D338" s="35">
        <v>99.713520000000003</v>
      </c>
      <c r="E338" s="36">
        <v>577377.705143</v>
      </c>
      <c r="F338" s="36">
        <v>1436953.24504</v>
      </c>
      <c r="G338" s="37" t="s">
        <v>48</v>
      </c>
      <c r="H338" s="37" t="s">
        <v>528</v>
      </c>
      <c r="I338" s="37" t="s">
        <v>503</v>
      </c>
      <c r="J338" s="37" t="s">
        <v>504</v>
      </c>
      <c r="K338" s="37" t="s">
        <v>526</v>
      </c>
      <c r="L338" s="37" t="s">
        <v>57</v>
      </c>
    </row>
    <row r="339" spans="1:12" s="32" customFormat="1" ht="18">
      <c r="A339" s="33">
        <v>44989</v>
      </c>
      <c r="B339" s="34">
        <v>13.44</v>
      </c>
      <c r="C339" s="35">
        <v>13.10078</v>
      </c>
      <c r="D339" s="35">
        <v>99.638279999999995</v>
      </c>
      <c r="E339" s="36">
        <v>569189.20999600005</v>
      </c>
      <c r="F339" s="36">
        <v>1448368.0023099999</v>
      </c>
      <c r="G339" s="37" t="s">
        <v>48</v>
      </c>
      <c r="H339" s="37" t="s">
        <v>529</v>
      </c>
      <c r="I339" s="37" t="s">
        <v>530</v>
      </c>
      <c r="J339" s="37" t="s">
        <v>504</v>
      </c>
      <c r="K339" s="37" t="s">
        <v>526</v>
      </c>
      <c r="L339" s="37" t="s">
        <v>57</v>
      </c>
    </row>
    <row r="340" spans="1:12" s="32" customFormat="1" ht="18">
      <c r="A340" s="33">
        <v>44989</v>
      </c>
      <c r="B340" s="34">
        <v>13.44</v>
      </c>
      <c r="C340" s="35">
        <v>13.10051</v>
      </c>
      <c r="D340" s="35">
        <v>99.773439999999994</v>
      </c>
      <c r="E340" s="36">
        <v>583841.30663300003</v>
      </c>
      <c r="F340" s="36">
        <v>1448379.0579200001</v>
      </c>
      <c r="G340" s="37" t="s">
        <v>48</v>
      </c>
      <c r="H340" s="37" t="s">
        <v>560</v>
      </c>
      <c r="I340" s="37" t="s">
        <v>530</v>
      </c>
      <c r="J340" s="37" t="s">
        <v>504</v>
      </c>
      <c r="K340" s="37" t="s">
        <v>561</v>
      </c>
      <c r="L340" s="37" t="s">
        <v>57</v>
      </c>
    </row>
    <row r="341" spans="1:12" s="32" customFormat="1" ht="18">
      <c r="A341" s="33">
        <v>44989</v>
      </c>
      <c r="B341" s="34">
        <v>13.44</v>
      </c>
      <c r="C341" s="35">
        <v>12.767989999999999</v>
      </c>
      <c r="D341" s="35">
        <v>99.877369999999999</v>
      </c>
      <c r="E341" s="36">
        <v>595234.18313799996</v>
      </c>
      <c r="F341" s="36">
        <v>1411639.99389</v>
      </c>
      <c r="G341" s="37" t="s">
        <v>48</v>
      </c>
      <c r="H341" s="37" t="s">
        <v>482</v>
      </c>
      <c r="I341" s="37" t="s">
        <v>742</v>
      </c>
      <c r="J341" s="37" t="s">
        <v>504</v>
      </c>
      <c r="K341" s="37" t="s">
        <v>743</v>
      </c>
      <c r="L341" s="37" t="s">
        <v>57</v>
      </c>
    </row>
    <row r="342" spans="1:12" s="32" customFormat="1" ht="18">
      <c r="A342" s="33">
        <v>44989</v>
      </c>
      <c r="B342" s="34">
        <v>13.44</v>
      </c>
      <c r="C342" s="35">
        <v>12.822699999999999</v>
      </c>
      <c r="D342" s="35">
        <v>99.832520000000002</v>
      </c>
      <c r="E342" s="36">
        <v>590346.14498099999</v>
      </c>
      <c r="F342" s="36">
        <v>1417674.5958199999</v>
      </c>
      <c r="G342" s="37" t="s">
        <v>48</v>
      </c>
      <c r="H342" s="37" t="s">
        <v>744</v>
      </c>
      <c r="I342" s="37" t="s">
        <v>525</v>
      </c>
      <c r="J342" s="37" t="s">
        <v>504</v>
      </c>
      <c r="K342" s="37" t="s">
        <v>743</v>
      </c>
      <c r="L342" s="37" t="s">
        <v>57</v>
      </c>
    </row>
    <row r="343" spans="1:12" s="32" customFormat="1" ht="18">
      <c r="A343" s="33">
        <v>44989</v>
      </c>
      <c r="B343" s="34">
        <v>13.44</v>
      </c>
      <c r="C343" s="35">
        <v>16.141259999999999</v>
      </c>
      <c r="D343" s="35">
        <v>101.19696</v>
      </c>
      <c r="E343" s="36">
        <v>734939.35113900003</v>
      </c>
      <c r="F343" s="36">
        <v>1785813.5341099999</v>
      </c>
      <c r="G343" s="37" t="s">
        <v>48</v>
      </c>
      <c r="H343" s="37" t="s">
        <v>514</v>
      </c>
      <c r="I343" s="37" t="s">
        <v>515</v>
      </c>
      <c r="J343" s="37" t="s">
        <v>336</v>
      </c>
      <c r="K343" s="37" t="s">
        <v>516</v>
      </c>
      <c r="L343" s="37" t="s">
        <v>57</v>
      </c>
    </row>
    <row r="344" spans="1:12" s="32" customFormat="1" ht="18">
      <c r="A344" s="33">
        <v>44989</v>
      </c>
      <c r="B344" s="34">
        <v>13.44</v>
      </c>
      <c r="C344" s="35">
        <v>16.00705</v>
      </c>
      <c r="D344" s="35">
        <v>101.00664</v>
      </c>
      <c r="E344" s="36">
        <v>714723.51190200006</v>
      </c>
      <c r="F344" s="36">
        <v>1770752.37586</v>
      </c>
      <c r="G344" s="37" t="s">
        <v>48</v>
      </c>
      <c r="H344" s="37" t="s">
        <v>515</v>
      </c>
      <c r="I344" s="37" t="s">
        <v>515</v>
      </c>
      <c r="J344" s="37" t="s">
        <v>336</v>
      </c>
      <c r="K344" s="37" t="s">
        <v>545</v>
      </c>
      <c r="L344" s="37" t="s">
        <v>57</v>
      </c>
    </row>
    <row r="345" spans="1:12" s="32" customFormat="1" ht="18">
      <c r="A345" s="33">
        <v>44989</v>
      </c>
      <c r="B345" s="34">
        <v>13.44</v>
      </c>
      <c r="C345" s="35">
        <v>16.925129999999999</v>
      </c>
      <c r="D345" s="35">
        <v>101.40922999999999</v>
      </c>
      <c r="E345" s="36">
        <v>756611.077223</v>
      </c>
      <c r="F345" s="36">
        <v>1872843.8745899999</v>
      </c>
      <c r="G345" s="37" t="s">
        <v>48</v>
      </c>
      <c r="H345" s="37" t="s">
        <v>553</v>
      </c>
      <c r="I345" s="37" t="s">
        <v>335</v>
      </c>
      <c r="J345" s="37" t="s">
        <v>336</v>
      </c>
      <c r="K345" s="37" t="s">
        <v>554</v>
      </c>
      <c r="L345" s="37" t="s">
        <v>57</v>
      </c>
    </row>
    <row r="346" spans="1:12" s="32" customFormat="1" ht="18">
      <c r="A346" s="33">
        <v>44989</v>
      </c>
      <c r="B346" s="34">
        <v>13.44</v>
      </c>
      <c r="C346" s="35">
        <v>17.062190000000001</v>
      </c>
      <c r="D346" s="35">
        <v>101.40869000000001</v>
      </c>
      <c r="E346" s="36">
        <v>756366.98883000005</v>
      </c>
      <c r="F346" s="36">
        <v>1888016.61195</v>
      </c>
      <c r="G346" s="37" t="s">
        <v>48</v>
      </c>
      <c r="H346" s="37" t="s">
        <v>555</v>
      </c>
      <c r="I346" s="37" t="s">
        <v>556</v>
      </c>
      <c r="J346" s="37" t="s">
        <v>336</v>
      </c>
      <c r="K346" s="37" t="s">
        <v>557</v>
      </c>
      <c r="L346" s="37" t="s">
        <v>57</v>
      </c>
    </row>
    <row r="347" spans="1:12" s="32" customFormat="1" ht="18">
      <c r="A347" s="33">
        <v>44989</v>
      </c>
      <c r="B347" s="34">
        <v>13.44</v>
      </c>
      <c r="C347" s="35">
        <v>15.78115</v>
      </c>
      <c r="D347" s="35">
        <v>101.32411</v>
      </c>
      <c r="E347" s="36">
        <v>748987.61747699999</v>
      </c>
      <c r="F347" s="36">
        <v>1746101.58543</v>
      </c>
      <c r="G347" s="37" t="s">
        <v>48</v>
      </c>
      <c r="H347" s="37" t="s">
        <v>677</v>
      </c>
      <c r="I347" s="37" t="s">
        <v>678</v>
      </c>
      <c r="J347" s="37" t="s">
        <v>336</v>
      </c>
      <c r="K347" s="37" t="s">
        <v>679</v>
      </c>
      <c r="L347" s="37" t="s">
        <v>57</v>
      </c>
    </row>
    <row r="348" spans="1:12" s="32" customFormat="1" ht="18">
      <c r="A348" s="33">
        <v>44989</v>
      </c>
      <c r="B348" s="34">
        <v>13.44</v>
      </c>
      <c r="C348" s="35">
        <v>15.870950000000001</v>
      </c>
      <c r="D348" s="35">
        <v>101.24742999999999</v>
      </c>
      <c r="E348" s="36">
        <v>740662.64069300005</v>
      </c>
      <c r="F348" s="36">
        <v>1755951.9349400001</v>
      </c>
      <c r="G348" s="37" t="s">
        <v>48</v>
      </c>
      <c r="H348" s="37" t="s">
        <v>680</v>
      </c>
      <c r="I348" s="37" t="s">
        <v>681</v>
      </c>
      <c r="J348" s="37" t="s">
        <v>336</v>
      </c>
      <c r="K348" s="37" t="s">
        <v>679</v>
      </c>
      <c r="L348" s="37" t="s">
        <v>67</v>
      </c>
    </row>
    <row r="349" spans="1:12" s="32" customFormat="1" ht="18">
      <c r="A349" s="33">
        <v>44989</v>
      </c>
      <c r="B349" s="34">
        <v>13.44</v>
      </c>
      <c r="C349" s="35">
        <v>15.87223</v>
      </c>
      <c r="D349" s="35">
        <v>101.24683</v>
      </c>
      <c r="E349" s="36">
        <v>740596.84217199998</v>
      </c>
      <c r="F349" s="36">
        <v>1756092.92319</v>
      </c>
      <c r="G349" s="37" t="s">
        <v>48</v>
      </c>
      <c r="H349" s="37" t="s">
        <v>680</v>
      </c>
      <c r="I349" s="37" t="s">
        <v>681</v>
      </c>
      <c r="J349" s="37" t="s">
        <v>336</v>
      </c>
      <c r="K349" s="37" t="s">
        <v>679</v>
      </c>
      <c r="L349" s="37" t="s">
        <v>57</v>
      </c>
    </row>
    <row r="350" spans="1:12" s="32" customFormat="1" ht="18">
      <c r="A350" s="33">
        <v>44989</v>
      </c>
      <c r="B350" s="34">
        <v>13.44</v>
      </c>
      <c r="C350" s="35">
        <v>15.874510000000001</v>
      </c>
      <c r="D350" s="35">
        <v>101.24691</v>
      </c>
      <c r="E350" s="36">
        <v>740602.70427500003</v>
      </c>
      <c r="F350" s="36">
        <v>1756345.3792000001</v>
      </c>
      <c r="G350" s="37" t="s">
        <v>48</v>
      </c>
      <c r="H350" s="37" t="s">
        <v>680</v>
      </c>
      <c r="I350" s="37" t="s">
        <v>681</v>
      </c>
      <c r="J350" s="37" t="s">
        <v>336</v>
      </c>
      <c r="K350" s="37" t="s">
        <v>679</v>
      </c>
      <c r="L350" s="37" t="s">
        <v>67</v>
      </c>
    </row>
    <row r="351" spans="1:12" s="32" customFormat="1" ht="18">
      <c r="A351" s="33">
        <v>44989</v>
      </c>
      <c r="B351" s="34">
        <v>13.44</v>
      </c>
      <c r="C351" s="35">
        <v>16.727630000000001</v>
      </c>
      <c r="D351" s="35">
        <v>101.65015</v>
      </c>
      <c r="E351" s="36">
        <v>782579.48047900002</v>
      </c>
      <c r="F351" s="36">
        <v>1851306.44728</v>
      </c>
      <c r="G351" s="37" t="s">
        <v>48</v>
      </c>
      <c r="H351" s="37" t="s">
        <v>699</v>
      </c>
      <c r="I351" s="37" t="s">
        <v>333</v>
      </c>
      <c r="J351" s="37" t="s">
        <v>336</v>
      </c>
      <c r="K351" s="37" t="s">
        <v>700</v>
      </c>
      <c r="L351" s="37" t="s">
        <v>57</v>
      </c>
    </row>
    <row r="352" spans="1:12" s="32" customFormat="1" ht="18">
      <c r="A352" s="33">
        <v>44989</v>
      </c>
      <c r="B352" s="34">
        <v>13.44</v>
      </c>
      <c r="C352" s="35">
        <v>16.741630000000001</v>
      </c>
      <c r="D352" s="35">
        <v>101.69823</v>
      </c>
      <c r="E352" s="36">
        <v>787688.26249500003</v>
      </c>
      <c r="F352" s="36">
        <v>1852925.5634699999</v>
      </c>
      <c r="G352" s="37" t="s">
        <v>48</v>
      </c>
      <c r="H352" s="37" t="s">
        <v>333</v>
      </c>
      <c r="I352" s="37" t="s">
        <v>333</v>
      </c>
      <c r="J352" s="37" t="s">
        <v>336</v>
      </c>
      <c r="K352" s="37" t="s">
        <v>700</v>
      </c>
      <c r="L352" s="37" t="s">
        <v>57</v>
      </c>
    </row>
    <row r="353" spans="1:12" s="32" customFormat="1" ht="18">
      <c r="A353" s="33">
        <v>44989</v>
      </c>
      <c r="B353" s="34">
        <v>13.44</v>
      </c>
      <c r="C353" s="35">
        <v>16.756260000000001</v>
      </c>
      <c r="D353" s="35">
        <v>101.61378999999999</v>
      </c>
      <c r="E353" s="36">
        <v>778658.53504800005</v>
      </c>
      <c r="F353" s="36">
        <v>1854425.0034700001</v>
      </c>
      <c r="G353" s="37" t="s">
        <v>48</v>
      </c>
      <c r="H353" s="37" t="s">
        <v>333</v>
      </c>
      <c r="I353" s="37" t="s">
        <v>333</v>
      </c>
      <c r="J353" s="37" t="s">
        <v>336</v>
      </c>
      <c r="K353" s="37" t="s">
        <v>700</v>
      </c>
      <c r="L353" s="37" t="s">
        <v>57</v>
      </c>
    </row>
    <row r="354" spans="1:12" s="32" customFormat="1" ht="18">
      <c r="A354" s="33">
        <v>44989</v>
      </c>
      <c r="B354" s="34">
        <v>13.44</v>
      </c>
      <c r="C354" s="35">
        <v>16.69425</v>
      </c>
      <c r="D354" s="35">
        <v>101.06194000000001</v>
      </c>
      <c r="E354" s="36">
        <v>719872.23597599997</v>
      </c>
      <c r="F354" s="36">
        <v>1846868.81843</v>
      </c>
      <c r="G354" s="37" t="s">
        <v>48</v>
      </c>
      <c r="H354" s="37" t="s">
        <v>491</v>
      </c>
      <c r="I354" s="37" t="s">
        <v>387</v>
      </c>
      <c r="J354" s="37" t="s">
        <v>336</v>
      </c>
      <c r="K354" s="37" t="s">
        <v>773</v>
      </c>
      <c r="L354" s="37" t="s">
        <v>57</v>
      </c>
    </row>
    <row r="355" spans="1:12" s="32" customFormat="1" ht="18">
      <c r="A355" s="33">
        <v>44989</v>
      </c>
      <c r="B355" s="34">
        <v>13.44</v>
      </c>
      <c r="C355" s="35">
        <v>16.57714</v>
      </c>
      <c r="D355" s="35">
        <v>101.10111999999999</v>
      </c>
      <c r="E355" s="36">
        <v>724187.84880000004</v>
      </c>
      <c r="F355" s="36">
        <v>1833950.2863</v>
      </c>
      <c r="G355" s="37" t="s">
        <v>48</v>
      </c>
      <c r="H355" s="37" t="s">
        <v>489</v>
      </c>
      <c r="I355" s="37" t="s">
        <v>416</v>
      </c>
      <c r="J355" s="37" t="s">
        <v>336</v>
      </c>
      <c r="K355" s="37" t="s">
        <v>774</v>
      </c>
      <c r="L355" s="37" t="s">
        <v>57</v>
      </c>
    </row>
    <row r="356" spans="1:12" s="32" customFormat="1" ht="18">
      <c r="A356" s="33">
        <v>44989</v>
      </c>
      <c r="B356" s="34">
        <v>13.44</v>
      </c>
      <c r="C356" s="35">
        <v>18.272079999999999</v>
      </c>
      <c r="D356" s="35">
        <v>99.874700000000004</v>
      </c>
      <c r="E356" s="36">
        <v>592457.89232900005</v>
      </c>
      <c r="F356" s="36">
        <v>2020509.1262699999</v>
      </c>
      <c r="G356" s="37" t="s">
        <v>48</v>
      </c>
      <c r="H356" s="37" t="s">
        <v>443</v>
      </c>
      <c r="I356" s="37" t="s">
        <v>444</v>
      </c>
      <c r="J356" s="37" t="s">
        <v>150</v>
      </c>
      <c r="K356" s="37" t="s">
        <v>581</v>
      </c>
      <c r="L356" s="37" t="s">
        <v>57</v>
      </c>
    </row>
    <row r="357" spans="1:12" s="32" customFormat="1" ht="18">
      <c r="A357" s="33">
        <v>44989</v>
      </c>
      <c r="B357" s="34">
        <v>13.44</v>
      </c>
      <c r="C357" s="35">
        <v>18.37424</v>
      </c>
      <c r="D357" s="35">
        <v>100.04911</v>
      </c>
      <c r="E357" s="36">
        <v>610829.89646600001</v>
      </c>
      <c r="F357" s="36">
        <v>2031910.6781899999</v>
      </c>
      <c r="G357" s="37" t="s">
        <v>48</v>
      </c>
      <c r="H357" s="37" t="s">
        <v>597</v>
      </c>
      <c r="I357" s="37" t="s">
        <v>201</v>
      </c>
      <c r="J357" s="37" t="s">
        <v>150</v>
      </c>
      <c r="K357" s="37" t="s">
        <v>598</v>
      </c>
      <c r="L357" s="37" t="s">
        <v>57</v>
      </c>
    </row>
    <row r="358" spans="1:12" s="32" customFormat="1" ht="18">
      <c r="A358" s="33">
        <v>44989</v>
      </c>
      <c r="B358" s="34">
        <v>13.44</v>
      </c>
      <c r="C358" s="35">
        <v>18.198450000000001</v>
      </c>
      <c r="D358" s="35">
        <v>100.38311</v>
      </c>
      <c r="E358" s="36">
        <v>646266.50634199998</v>
      </c>
      <c r="F358" s="36">
        <v>2012692.93897</v>
      </c>
      <c r="G358" s="37" t="s">
        <v>48</v>
      </c>
      <c r="H358" s="37" t="s">
        <v>624</v>
      </c>
      <c r="I358" s="37" t="s">
        <v>625</v>
      </c>
      <c r="J358" s="37" t="s">
        <v>150</v>
      </c>
      <c r="K358" s="37" t="s">
        <v>626</v>
      </c>
      <c r="L358" s="37" t="s">
        <v>57</v>
      </c>
    </row>
    <row r="359" spans="1:12" s="32" customFormat="1" ht="18">
      <c r="A359" s="33">
        <v>44989</v>
      </c>
      <c r="B359" s="34">
        <v>13.44</v>
      </c>
      <c r="C359" s="35">
        <v>18.3035</v>
      </c>
      <c r="D359" s="35">
        <v>100.43876</v>
      </c>
      <c r="E359" s="36">
        <v>652061.13600699999</v>
      </c>
      <c r="F359" s="36">
        <v>2024363.8093900001</v>
      </c>
      <c r="G359" s="37" t="s">
        <v>48</v>
      </c>
      <c r="H359" s="37" t="s">
        <v>627</v>
      </c>
      <c r="I359" s="37" t="s">
        <v>625</v>
      </c>
      <c r="J359" s="37" t="s">
        <v>150</v>
      </c>
      <c r="K359" s="37" t="s">
        <v>626</v>
      </c>
      <c r="L359" s="37" t="s">
        <v>57</v>
      </c>
    </row>
    <row r="360" spans="1:12" s="32" customFormat="1" ht="18">
      <c r="A360" s="33">
        <v>44989</v>
      </c>
      <c r="B360" s="34">
        <v>13.44</v>
      </c>
      <c r="C360" s="35">
        <v>18.390409999999999</v>
      </c>
      <c r="D360" s="35">
        <v>100.01355</v>
      </c>
      <c r="E360" s="36">
        <v>607062.96871100005</v>
      </c>
      <c r="F360" s="36">
        <v>2033678.64176</v>
      </c>
      <c r="G360" s="37" t="s">
        <v>48</v>
      </c>
      <c r="H360" s="37" t="s">
        <v>632</v>
      </c>
      <c r="I360" s="37" t="s">
        <v>444</v>
      </c>
      <c r="J360" s="37" t="s">
        <v>150</v>
      </c>
      <c r="K360" s="37" t="s">
        <v>633</v>
      </c>
      <c r="L360" s="37" t="s">
        <v>57</v>
      </c>
    </row>
    <row r="361" spans="1:12" s="32" customFormat="1" ht="18">
      <c r="A361" s="33">
        <v>44989</v>
      </c>
      <c r="B361" s="34">
        <v>13.44</v>
      </c>
      <c r="C361" s="35">
        <v>18.391290000000001</v>
      </c>
      <c r="D361" s="35">
        <v>100.00539000000001</v>
      </c>
      <c r="E361" s="36">
        <v>606200.40359</v>
      </c>
      <c r="F361" s="36">
        <v>2033771.2255200001</v>
      </c>
      <c r="G361" s="37" t="s">
        <v>48</v>
      </c>
      <c r="H361" s="37" t="s">
        <v>632</v>
      </c>
      <c r="I361" s="37" t="s">
        <v>444</v>
      </c>
      <c r="J361" s="37" t="s">
        <v>150</v>
      </c>
      <c r="K361" s="37" t="s">
        <v>633</v>
      </c>
      <c r="L361" s="37" t="s">
        <v>57</v>
      </c>
    </row>
    <row r="362" spans="1:12" s="32" customFormat="1" ht="18">
      <c r="A362" s="33">
        <v>44989</v>
      </c>
      <c r="B362" s="34">
        <v>13.44</v>
      </c>
      <c r="C362" s="35">
        <v>18.391850000000002</v>
      </c>
      <c r="D362" s="35">
        <v>100.00944</v>
      </c>
      <c r="E362" s="36">
        <v>606627.90048800001</v>
      </c>
      <c r="F362" s="36">
        <v>2033835.5656900001</v>
      </c>
      <c r="G362" s="37" t="s">
        <v>48</v>
      </c>
      <c r="H362" s="37" t="s">
        <v>632</v>
      </c>
      <c r="I362" s="37" t="s">
        <v>444</v>
      </c>
      <c r="J362" s="37" t="s">
        <v>150</v>
      </c>
      <c r="K362" s="37" t="s">
        <v>633</v>
      </c>
      <c r="L362" s="37" t="s">
        <v>57</v>
      </c>
    </row>
    <row r="363" spans="1:12" s="32" customFormat="1" ht="18">
      <c r="A363" s="33">
        <v>44989</v>
      </c>
      <c r="B363" s="34">
        <v>13.44</v>
      </c>
      <c r="C363" s="35">
        <v>18.392679999999999</v>
      </c>
      <c r="D363" s="35">
        <v>100.00478</v>
      </c>
      <c r="E363" s="36">
        <v>606135.11218499998</v>
      </c>
      <c r="F363" s="36">
        <v>2033924.6783799999</v>
      </c>
      <c r="G363" s="37" t="s">
        <v>48</v>
      </c>
      <c r="H363" s="37" t="s">
        <v>632</v>
      </c>
      <c r="I363" s="37" t="s">
        <v>444</v>
      </c>
      <c r="J363" s="37" t="s">
        <v>150</v>
      </c>
      <c r="K363" s="37" t="s">
        <v>633</v>
      </c>
      <c r="L363" s="37" t="s">
        <v>57</v>
      </c>
    </row>
    <row r="364" spans="1:12" s="32" customFormat="1" ht="18">
      <c r="A364" s="33">
        <v>44989</v>
      </c>
      <c r="B364" s="34">
        <v>13.44</v>
      </c>
      <c r="C364" s="35">
        <v>18.393260000000001</v>
      </c>
      <c r="D364" s="35">
        <v>100.00882</v>
      </c>
      <c r="E364" s="36">
        <v>606561.53708499996</v>
      </c>
      <c r="F364" s="36">
        <v>2033991.2244899999</v>
      </c>
      <c r="G364" s="37" t="s">
        <v>48</v>
      </c>
      <c r="H364" s="37" t="s">
        <v>632</v>
      </c>
      <c r="I364" s="37" t="s">
        <v>444</v>
      </c>
      <c r="J364" s="37" t="s">
        <v>150</v>
      </c>
      <c r="K364" s="37" t="s">
        <v>633</v>
      </c>
      <c r="L364" s="37" t="s">
        <v>57</v>
      </c>
    </row>
    <row r="365" spans="1:12" s="32" customFormat="1" ht="18">
      <c r="A365" s="33">
        <v>44989</v>
      </c>
      <c r="B365" s="34">
        <v>13.44</v>
      </c>
      <c r="C365" s="35">
        <v>18.393609999999999</v>
      </c>
      <c r="D365" s="35">
        <v>99.996600000000001</v>
      </c>
      <c r="E365" s="36">
        <v>605270.42173199996</v>
      </c>
      <c r="F365" s="36">
        <v>2034022.82421</v>
      </c>
      <c r="G365" s="37" t="s">
        <v>48</v>
      </c>
      <c r="H365" s="37" t="s">
        <v>632</v>
      </c>
      <c r="I365" s="37" t="s">
        <v>444</v>
      </c>
      <c r="J365" s="37" t="s">
        <v>150</v>
      </c>
      <c r="K365" s="37" t="s">
        <v>633</v>
      </c>
      <c r="L365" s="37" t="s">
        <v>57</v>
      </c>
    </row>
    <row r="366" spans="1:12" s="32" customFormat="1" ht="18">
      <c r="A366" s="33">
        <v>44989</v>
      </c>
      <c r="B366" s="34">
        <v>13.44</v>
      </c>
      <c r="C366" s="35">
        <v>18.39705</v>
      </c>
      <c r="D366" s="35">
        <v>99.995919999999998</v>
      </c>
      <c r="E366" s="36">
        <v>605196.499602</v>
      </c>
      <c r="F366" s="36">
        <v>2034403.0803</v>
      </c>
      <c r="G366" s="37" t="s">
        <v>48</v>
      </c>
      <c r="H366" s="37" t="s">
        <v>632</v>
      </c>
      <c r="I366" s="37" t="s">
        <v>444</v>
      </c>
      <c r="J366" s="37" t="s">
        <v>150</v>
      </c>
      <c r="K366" s="37" t="s">
        <v>633</v>
      </c>
      <c r="L366" s="37" t="s">
        <v>57</v>
      </c>
    </row>
    <row r="367" spans="1:12" s="32" customFormat="1" ht="18">
      <c r="A367" s="33">
        <v>44989</v>
      </c>
      <c r="B367" s="34">
        <v>13.44</v>
      </c>
      <c r="C367" s="35">
        <v>18.477049999999998</v>
      </c>
      <c r="D367" s="35">
        <v>100.47318</v>
      </c>
      <c r="E367" s="36">
        <v>655543.75642899994</v>
      </c>
      <c r="F367" s="36">
        <v>2043599.64937</v>
      </c>
      <c r="G367" s="37" t="s">
        <v>48</v>
      </c>
      <c r="H367" s="37" t="s">
        <v>649</v>
      </c>
      <c r="I367" s="37" t="s">
        <v>625</v>
      </c>
      <c r="J367" s="37" t="s">
        <v>150</v>
      </c>
      <c r="K367" s="37" t="s">
        <v>650</v>
      </c>
      <c r="L367" s="37" t="s">
        <v>57</v>
      </c>
    </row>
    <row r="368" spans="1:12" s="32" customFormat="1" ht="18">
      <c r="A368" s="33">
        <v>44989</v>
      </c>
      <c r="B368" s="34">
        <v>13.44</v>
      </c>
      <c r="C368" s="35">
        <v>17.95721</v>
      </c>
      <c r="D368" s="35">
        <v>99.910650000000004</v>
      </c>
      <c r="E368" s="36">
        <v>596430.330831</v>
      </c>
      <c r="F368" s="36">
        <v>1985687.7101100001</v>
      </c>
      <c r="G368" s="37" t="s">
        <v>48</v>
      </c>
      <c r="H368" s="37" t="s">
        <v>694</v>
      </c>
      <c r="I368" s="37" t="s">
        <v>695</v>
      </c>
      <c r="J368" s="37" t="s">
        <v>150</v>
      </c>
      <c r="K368" s="37" t="s">
        <v>696</v>
      </c>
      <c r="L368" s="37" t="s">
        <v>57</v>
      </c>
    </row>
    <row r="369" spans="1:12" s="32" customFormat="1" ht="18">
      <c r="A369" s="33">
        <v>44989</v>
      </c>
      <c r="B369" s="34">
        <v>13.44</v>
      </c>
      <c r="C369" s="35">
        <v>18.913250000000001</v>
      </c>
      <c r="D369" s="35">
        <v>97.91677</v>
      </c>
      <c r="E369" s="36">
        <v>385925.80352900003</v>
      </c>
      <c r="F369" s="36">
        <v>2091578.35889</v>
      </c>
      <c r="G369" s="37" t="s">
        <v>48</v>
      </c>
      <c r="H369" s="37" t="s">
        <v>573</v>
      </c>
      <c r="I369" s="37" t="s">
        <v>573</v>
      </c>
      <c r="J369" s="37" t="s">
        <v>106</v>
      </c>
      <c r="K369" s="37" t="s">
        <v>574</v>
      </c>
      <c r="L369" s="37" t="s">
        <v>57</v>
      </c>
    </row>
    <row r="370" spans="1:12" s="32" customFormat="1" ht="18">
      <c r="A370" s="33">
        <v>44989</v>
      </c>
      <c r="B370" s="34">
        <v>13.44</v>
      </c>
      <c r="C370" s="35">
        <v>18.920970000000001</v>
      </c>
      <c r="D370" s="35">
        <v>97.922939999999997</v>
      </c>
      <c r="E370" s="36">
        <v>386580.83011600003</v>
      </c>
      <c r="F370" s="36">
        <v>2092428.70095</v>
      </c>
      <c r="G370" s="37" t="s">
        <v>48</v>
      </c>
      <c r="H370" s="37" t="s">
        <v>573</v>
      </c>
      <c r="I370" s="37" t="s">
        <v>573</v>
      </c>
      <c r="J370" s="37" t="s">
        <v>106</v>
      </c>
      <c r="K370" s="37" t="s">
        <v>574</v>
      </c>
      <c r="L370" s="37" t="s">
        <v>67</v>
      </c>
    </row>
    <row r="371" spans="1:12" s="32" customFormat="1" ht="18">
      <c r="A371" s="33">
        <v>44989</v>
      </c>
      <c r="B371" s="34">
        <v>13.44</v>
      </c>
      <c r="C371" s="35">
        <v>18.934750000000001</v>
      </c>
      <c r="D371" s="35">
        <v>97.946780000000004</v>
      </c>
      <c r="E371" s="36">
        <v>389100.60844400001</v>
      </c>
      <c r="F371" s="36">
        <v>2093938.4839900001</v>
      </c>
      <c r="G371" s="37" t="s">
        <v>48</v>
      </c>
      <c r="H371" s="37" t="s">
        <v>573</v>
      </c>
      <c r="I371" s="37" t="s">
        <v>573</v>
      </c>
      <c r="J371" s="37" t="s">
        <v>106</v>
      </c>
      <c r="K371" s="37" t="s">
        <v>574</v>
      </c>
      <c r="L371" s="37" t="s">
        <v>67</v>
      </c>
    </row>
    <row r="372" spans="1:12" s="32" customFormat="1" ht="18">
      <c r="A372" s="33">
        <v>44989</v>
      </c>
      <c r="B372" s="34">
        <v>13.44</v>
      </c>
      <c r="C372" s="35">
        <v>18.968689999999999</v>
      </c>
      <c r="D372" s="35">
        <v>97.948189999999997</v>
      </c>
      <c r="E372" s="36">
        <v>389271.48351799999</v>
      </c>
      <c r="F372" s="36">
        <v>2097693.4681299999</v>
      </c>
      <c r="G372" s="37" t="s">
        <v>48</v>
      </c>
      <c r="H372" s="37" t="s">
        <v>573</v>
      </c>
      <c r="I372" s="37" t="s">
        <v>573</v>
      </c>
      <c r="J372" s="37" t="s">
        <v>106</v>
      </c>
      <c r="K372" s="37" t="s">
        <v>574</v>
      </c>
      <c r="L372" s="37" t="s">
        <v>57</v>
      </c>
    </row>
    <row r="373" spans="1:12" s="32" customFormat="1" ht="18">
      <c r="A373" s="33">
        <v>44989</v>
      </c>
      <c r="B373" s="34">
        <v>13.44</v>
      </c>
      <c r="C373" s="35">
        <v>18.969259999999998</v>
      </c>
      <c r="D373" s="35">
        <v>97.929469999999995</v>
      </c>
      <c r="E373" s="36">
        <v>387300.95204499998</v>
      </c>
      <c r="F373" s="36">
        <v>2097768.41267</v>
      </c>
      <c r="G373" s="37" t="s">
        <v>48</v>
      </c>
      <c r="H373" s="37" t="s">
        <v>573</v>
      </c>
      <c r="I373" s="37" t="s">
        <v>573</v>
      </c>
      <c r="J373" s="37" t="s">
        <v>106</v>
      </c>
      <c r="K373" s="37" t="s">
        <v>574</v>
      </c>
      <c r="L373" s="37" t="s">
        <v>57</v>
      </c>
    </row>
    <row r="374" spans="1:12" s="32" customFormat="1" ht="18">
      <c r="A374" s="33">
        <v>44989</v>
      </c>
      <c r="B374" s="34">
        <v>13.44</v>
      </c>
      <c r="C374" s="35">
        <v>18.971450000000001</v>
      </c>
      <c r="D374" s="35">
        <v>97.944010000000006</v>
      </c>
      <c r="E374" s="36">
        <v>388833.22775000002</v>
      </c>
      <c r="F374" s="36">
        <v>2098001.5278099999</v>
      </c>
      <c r="G374" s="37" t="s">
        <v>48</v>
      </c>
      <c r="H374" s="37" t="s">
        <v>573</v>
      </c>
      <c r="I374" s="37" t="s">
        <v>573</v>
      </c>
      <c r="J374" s="37" t="s">
        <v>106</v>
      </c>
      <c r="K374" s="37" t="s">
        <v>574</v>
      </c>
      <c r="L374" s="37" t="s">
        <v>57</v>
      </c>
    </row>
    <row r="375" spans="1:12" s="32" customFormat="1" ht="18">
      <c r="A375" s="33">
        <v>44989</v>
      </c>
      <c r="B375" s="34">
        <v>13.44</v>
      </c>
      <c r="C375" s="35">
        <v>18.972580000000001</v>
      </c>
      <c r="D375" s="35">
        <v>97.928920000000005</v>
      </c>
      <c r="E375" s="36">
        <v>387245.27896800003</v>
      </c>
      <c r="F375" s="36">
        <v>2098136.16499</v>
      </c>
      <c r="G375" s="37" t="s">
        <v>48</v>
      </c>
      <c r="H375" s="37" t="s">
        <v>573</v>
      </c>
      <c r="I375" s="37" t="s">
        <v>573</v>
      </c>
      <c r="J375" s="37" t="s">
        <v>106</v>
      </c>
      <c r="K375" s="37" t="s">
        <v>574</v>
      </c>
      <c r="L375" s="37" t="s">
        <v>57</v>
      </c>
    </row>
    <row r="376" spans="1:12" s="32" customFormat="1" ht="18">
      <c r="A376" s="33">
        <v>44989</v>
      </c>
      <c r="B376" s="34">
        <v>13.44</v>
      </c>
      <c r="C376" s="35">
        <v>18.974219999999999</v>
      </c>
      <c r="D376" s="35">
        <v>97.939830000000001</v>
      </c>
      <c r="E376" s="36">
        <v>388394.99292400002</v>
      </c>
      <c r="F376" s="36">
        <v>2098310.7053100001</v>
      </c>
      <c r="G376" s="37" t="s">
        <v>48</v>
      </c>
      <c r="H376" s="37" t="s">
        <v>573</v>
      </c>
      <c r="I376" s="37" t="s">
        <v>573</v>
      </c>
      <c r="J376" s="37" t="s">
        <v>106</v>
      </c>
      <c r="K376" s="37" t="s">
        <v>574</v>
      </c>
      <c r="L376" s="37" t="s">
        <v>67</v>
      </c>
    </row>
    <row r="377" spans="1:12" s="32" customFormat="1" ht="18">
      <c r="A377" s="33">
        <v>44989</v>
      </c>
      <c r="B377" s="34">
        <v>13.44</v>
      </c>
      <c r="C377" s="35">
        <v>18.978079999999999</v>
      </c>
      <c r="D377" s="35">
        <v>97.942920000000001</v>
      </c>
      <c r="E377" s="36">
        <v>388722.87217400002</v>
      </c>
      <c r="F377" s="36">
        <v>2098735.9078500001</v>
      </c>
      <c r="G377" s="37" t="s">
        <v>48</v>
      </c>
      <c r="H377" s="37" t="s">
        <v>573</v>
      </c>
      <c r="I377" s="37" t="s">
        <v>573</v>
      </c>
      <c r="J377" s="37" t="s">
        <v>106</v>
      </c>
      <c r="K377" s="37" t="s">
        <v>574</v>
      </c>
      <c r="L377" s="37" t="s">
        <v>67</v>
      </c>
    </row>
    <row r="378" spans="1:12" s="32" customFormat="1" ht="18">
      <c r="A378" s="33">
        <v>44989</v>
      </c>
      <c r="B378" s="34">
        <v>13.44</v>
      </c>
      <c r="C378" s="35">
        <v>18.003550000000001</v>
      </c>
      <c r="D378" s="35">
        <v>98.051540000000003</v>
      </c>
      <c r="E378" s="36">
        <v>399591.81310500001</v>
      </c>
      <c r="F378" s="36">
        <v>1990835.17958</v>
      </c>
      <c r="G378" s="37" t="s">
        <v>48</v>
      </c>
      <c r="H378" s="37" t="s">
        <v>181</v>
      </c>
      <c r="I378" s="37" t="s">
        <v>111</v>
      </c>
      <c r="J378" s="37" t="s">
        <v>106</v>
      </c>
      <c r="K378" s="37" t="s">
        <v>589</v>
      </c>
      <c r="L378" s="37" t="s">
        <v>57</v>
      </c>
    </row>
    <row r="379" spans="1:12" s="32" customFormat="1" ht="18">
      <c r="A379" s="33">
        <v>44989</v>
      </c>
      <c r="B379" s="34">
        <v>13.44</v>
      </c>
      <c r="C379" s="35">
        <v>18.056080000000001</v>
      </c>
      <c r="D379" s="35">
        <v>97.950230000000005</v>
      </c>
      <c r="E379" s="36">
        <v>388898.722106</v>
      </c>
      <c r="F379" s="36">
        <v>1996705.52202</v>
      </c>
      <c r="G379" s="37" t="s">
        <v>48</v>
      </c>
      <c r="H379" s="37" t="s">
        <v>179</v>
      </c>
      <c r="I379" s="37" t="s">
        <v>105</v>
      </c>
      <c r="J379" s="37" t="s">
        <v>106</v>
      </c>
      <c r="K379" s="37" t="s">
        <v>589</v>
      </c>
      <c r="L379" s="37" t="s">
        <v>57</v>
      </c>
    </row>
    <row r="380" spans="1:12" s="32" customFormat="1" ht="18">
      <c r="A380" s="33">
        <v>44989</v>
      </c>
      <c r="B380" s="34">
        <v>13.44</v>
      </c>
      <c r="C380" s="35">
        <v>18.085450000000002</v>
      </c>
      <c r="D380" s="35">
        <v>98.234639999999999</v>
      </c>
      <c r="E380" s="36">
        <v>419014.14100900001</v>
      </c>
      <c r="F380" s="36">
        <v>1999807.3634299999</v>
      </c>
      <c r="G380" s="37" t="s">
        <v>48</v>
      </c>
      <c r="H380" s="37" t="s">
        <v>590</v>
      </c>
      <c r="I380" s="37" t="s">
        <v>105</v>
      </c>
      <c r="J380" s="37" t="s">
        <v>106</v>
      </c>
      <c r="K380" s="37" t="s">
        <v>589</v>
      </c>
      <c r="L380" s="37" t="s">
        <v>57</v>
      </c>
    </row>
    <row r="381" spans="1:12" s="32" customFormat="1" ht="18">
      <c r="A381" s="33">
        <v>44989</v>
      </c>
      <c r="B381" s="34">
        <v>13.44</v>
      </c>
      <c r="C381" s="35">
        <v>18.087129999999998</v>
      </c>
      <c r="D381" s="35">
        <v>98.223219999999998</v>
      </c>
      <c r="E381" s="36">
        <v>417806.46697299997</v>
      </c>
      <c r="F381" s="36">
        <v>1999998.2965800001</v>
      </c>
      <c r="G381" s="37" t="s">
        <v>48</v>
      </c>
      <c r="H381" s="37" t="s">
        <v>590</v>
      </c>
      <c r="I381" s="37" t="s">
        <v>105</v>
      </c>
      <c r="J381" s="37" t="s">
        <v>106</v>
      </c>
      <c r="K381" s="37" t="s">
        <v>589</v>
      </c>
      <c r="L381" s="37" t="s">
        <v>57</v>
      </c>
    </row>
    <row r="382" spans="1:12" s="32" customFormat="1" ht="18">
      <c r="A382" s="33">
        <v>44989</v>
      </c>
      <c r="B382" s="34">
        <v>13.44</v>
      </c>
      <c r="C382" s="35">
        <v>18.14021</v>
      </c>
      <c r="D382" s="35">
        <v>98.013729999999995</v>
      </c>
      <c r="E382" s="36">
        <v>395669.51718800003</v>
      </c>
      <c r="F382" s="36">
        <v>2005977.53626</v>
      </c>
      <c r="G382" s="37" t="s">
        <v>48</v>
      </c>
      <c r="H382" s="37" t="s">
        <v>181</v>
      </c>
      <c r="I382" s="37" t="s">
        <v>111</v>
      </c>
      <c r="J382" s="37" t="s">
        <v>106</v>
      </c>
      <c r="K382" s="37" t="s">
        <v>589</v>
      </c>
      <c r="L382" s="37" t="s">
        <v>57</v>
      </c>
    </row>
    <row r="383" spans="1:12" s="32" customFormat="1" ht="18">
      <c r="A383" s="33">
        <v>44989</v>
      </c>
      <c r="B383" s="34">
        <v>13.44</v>
      </c>
      <c r="C383" s="35">
        <v>18.155049999999999</v>
      </c>
      <c r="D383" s="35">
        <v>98.044579999999996</v>
      </c>
      <c r="E383" s="36">
        <v>398941.69780600001</v>
      </c>
      <c r="F383" s="36">
        <v>2007602.36735</v>
      </c>
      <c r="G383" s="37" t="s">
        <v>48</v>
      </c>
      <c r="H383" s="37" t="s">
        <v>181</v>
      </c>
      <c r="I383" s="37" t="s">
        <v>111</v>
      </c>
      <c r="J383" s="37" t="s">
        <v>106</v>
      </c>
      <c r="K383" s="37" t="s">
        <v>589</v>
      </c>
      <c r="L383" s="37" t="s">
        <v>57</v>
      </c>
    </row>
    <row r="384" spans="1:12" s="32" customFormat="1" ht="18">
      <c r="A384" s="33">
        <v>44989</v>
      </c>
      <c r="B384" s="34">
        <v>13.44</v>
      </c>
      <c r="C384" s="35">
        <v>18.245529999999999</v>
      </c>
      <c r="D384" s="35">
        <v>97.928960000000004</v>
      </c>
      <c r="E384" s="36">
        <v>386769.51305800001</v>
      </c>
      <c r="F384" s="36">
        <v>2017681.7489799999</v>
      </c>
      <c r="G384" s="37" t="s">
        <v>48</v>
      </c>
      <c r="H384" s="37" t="s">
        <v>591</v>
      </c>
      <c r="I384" s="37" t="s">
        <v>111</v>
      </c>
      <c r="J384" s="37" t="s">
        <v>106</v>
      </c>
      <c r="K384" s="37" t="s">
        <v>589</v>
      </c>
      <c r="L384" s="37" t="s">
        <v>57</v>
      </c>
    </row>
    <row r="385" spans="1:12" s="32" customFormat="1" ht="18">
      <c r="A385" s="33">
        <v>44989</v>
      </c>
      <c r="B385" s="34">
        <v>13.44</v>
      </c>
      <c r="C385" s="35">
        <v>18.263179999999998</v>
      </c>
      <c r="D385" s="35">
        <v>97.933440000000004</v>
      </c>
      <c r="E385" s="36">
        <v>387254.57297199999</v>
      </c>
      <c r="F385" s="36">
        <v>2019632.0350200001</v>
      </c>
      <c r="G385" s="37" t="s">
        <v>48</v>
      </c>
      <c r="H385" s="37" t="s">
        <v>591</v>
      </c>
      <c r="I385" s="37" t="s">
        <v>111</v>
      </c>
      <c r="J385" s="37" t="s">
        <v>106</v>
      </c>
      <c r="K385" s="37" t="s">
        <v>589</v>
      </c>
      <c r="L385" s="37" t="s">
        <v>57</v>
      </c>
    </row>
    <row r="386" spans="1:12" s="32" customFormat="1" ht="18">
      <c r="A386" s="33">
        <v>44989</v>
      </c>
      <c r="B386" s="34">
        <v>13.44</v>
      </c>
      <c r="C386" s="35">
        <v>18.316389999999998</v>
      </c>
      <c r="D386" s="35">
        <v>98.151009999999999</v>
      </c>
      <c r="E386" s="36">
        <v>410282.68582499999</v>
      </c>
      <c r="F386" s="36">
        <v>2025399.1791000001</v>
      </c>
      <c r="G386" s="37" t="s">
        <v>48</v>
      </c>
      <c r="H386" s="37" t="s">
        <v>592</v>
      </c>
      <c r="I386" s="37" t="s">
        <v>183</v>
      </c>
      <c r="J386" s="37" t="s">
        <v>106</v>
      </c>
      <c r="K386" s="37" t="s">
        <v>589</v>
      </c>
      <c r="L386" s="37" t="s">
        <v>57</v>
      </c>
    </row>
    <row r="387" spans="1:12" s="32" customFormat="1" ht="18">
      <c r="A387" s="33">
        <v>44989</v>
      </c>
      <c r="B387" s="34">
        <v>13.44</v>
      </c>
      <c r="C387" s="35">
        <v>18.319700000000001</v>
      </c>
      <c r="D387" s="35">
        <v>98.150459999999995</v>
      </c>
      <c r="E387" s="36">
        <v>410226.267826</v>
      </c>
      <c r="F387" s="36">
        <v>2025765.70004</v>
      </c>
      <c r="G387" s="37" t="s">
        <v>48</v>
      </c>
      <c r="H387" s="37" t="s">
        <v>592</v>
      </c>
      <c r="I387" s="37" t="s">
        <v>183</v>
      </c>
      <c r="J387" s="37" t="s">
        <v>106</v>
      </c>
      <c r="K387" s="37" t="s">
        <v>589</v>
      </c>
      <c r="L387" s="37" t="s">
        <v>57</v>
      </c>
    </row>
    <row r="388" spans="1:12" s="32" customFormat="1" ht="18">
      <c r="A388" s="33">
        <v>44989</v>
      </c>
      <c r="B388" s="34">
        <v>13.44</v>
      </c>
      <c r="C388" s="35">
        <v>18.3203</v>
      </c>
      <c r="D388" s="35">
        <v>97.931030000000007</v>
      </c>
      <c r="E388" s="36">
        <v>387036.80488200003</v>
      </c>
      <c r="F388" s="36">
        <v>2025954.13885</v>
      </c>
      <c r="G388" s="37" t="s">
        <v>48</v>
      </c>
      <c r="H388" s="37" t="s">
        <v>182</v>
      </c>
      <c r="I388" s="37" t="s">
        <v>183</v>
      </c>
      <c r="J388" s="37" t="s">
        <v>106</v>
      </c>
      <c r="K388" s="37" t="s">
        <v>589</v>
      </c>
      <c r="L388" s="37" t="s">
        <v>57</v>
      </c>
    </row>
    <row r="389" spans="1:12" s="32" customFormat="1" ht="18">
      <c r="A389" s="33">
        <v>44989</v>
      </c>
      <c r="B389" s="34">
        <v>13.44</v>
      </c>
      <c r="C389" s="35">
        <v>18.329000000000001</v>
      </c>
      <c r="D389" s="35">
        <v>98.033360000000002</v>
      </c>
      <c r="E389" s="36">
        <v>397856.48713199998</v>
      </c>
      <c r="F389" s="36">
        <v>2026856.4237899999</v>
      </c>
      <c r="G389" s="37" t="s">
        <v>48</v>
      </c>
      <c r="H389" s="37" t="s">
        <v>182</v>
      </c>
      <c r="I389" s="37" t="s">
        <v>183</v>
      </c>
      <c r="J389" s="37" t="s">
        <v>106</v>
      </c>
      <c r="K389" s="37" t="s">
        <v>589</v>
      </c>
      <c r="L389" s="37" t="s">
        <v>57</v>
      </c>
    </row>
    <row r="390" spans="1:12" s="32" customFormat="1" ht="18">
      <c r="A390" s="33">
        <v>44989</v>
      </c>
      <c r="B390" s="34">
        <v>13.44</v>
      </c>
      <c r="C390" s="35">
        <v>18.33231</v>
      </c>
      <c r="D390" s="35">
        <v>98.032799999999995</v>
      </c>
      <c r="E390" s="36">
        <v>397799.25283999997</v>
      </c>
      <c r="F390" s="36">
        <v>2027222.99816</v>
      </c>
      <c r="G390" s="37" t="s">
        <v>48</v>
      </c>
      <c r="H390" s="37" t="s">
        <v>182</v>
      </c>
      <c r="I390" s="37" t="s">
        <v>183</v>
      </c>
      <c r="J390" s="37" t="s">
        <v>106</v>
      </c>
      <c r="K390" s="37" t="s">
        <v>589</v>
      </c>
      <c r="L390" s="37" t="s">
        <v>57</v>
      </c>
    </row>
    <row r="391" spans="1:12" s="32" customFormat="1" ht="18">
      <c r="A391" s="33">
        <v>44989</v>
      </c>
      <c r="B391" s="34">
        <v>13.44</v>
      </c>
      <c r="C391" s="35">
        <v>18.39977</v>
      </c>
      <c r="D391" s="35">
        <v>97.917829999999995</v>
      </c>
      <c r="E391" s="36">
        <v>385694.08780400001</v>
      </c>
      <c r="F391" s="36">
        <v>2034756.2185899999</v>
      </c>
      <c r="G391" s="37" t="s">
        <v>48</v>
      </c>
      <c r="H391" s="37" t="s">
        <v>183</v>
      </c>
      <c r="I391" s="37" t="s">
        <v>183</v>
      </c>
      <c r="J391" s="37" t="s">
        <v>106</v>
      </c>
      <c r="K391" s="37" t="s">
        <v>589</v>
      </c>
      <c r="L391" s="37" t="s">
        <v>67</v>
      </c>
    </row>
    <row r="392" spans="1:12" s="32" customFormat="1" ht="18">
      <c r="A392" s="33">
        <v>44989</v>
      </c>
      <c r="B392" s="34">
        <v>13.44</v>
      </c>
      <c r="C392" s="35">
        <v>18.415659999999999</v>
      </c>
      <c r="D392" s="35">
        <v>97.937520000000006</v>
      </c>
      <c r="E392" s="36">
        <v>387784.36649799999</v>
      </c>
      <c r="F392" s="36">
        <v>2036502.2558299999</v>
      </c>
      <c r="G392" s="37" t="s">
        <v>48</v>
      </c>
      <c r="H392" s="37" t="s">
        <v>183</v>
      </c>
      <c r="I392" s="37" t="s">
        <v>183</v>
      </c>
      <c r="J392" s="37" t="s">
        <v>106</v>
      </c>
      <c r="K392" s="37" t="s">
        <v>589</v>
      </c>
      <c r="L392" s="37" t="s">
        <v>57</v>
      </c>
    </row>
    <row r="393" spans="1:12" s="32" customFormat="1" ht="18">
      <c r="A393" s="33">
        <v>44989</v>
      </c>
      <c r="B393" s="34">
        <v>13.44</v>
      </c>
      <c r="C393" s="35">
        <v>18.546600000000002</v>
      </c>
      <c r="D393" s="35">
        <v>98.041799999999995</v>
      </c>
      <c r="E393" s="36">
        <v>398875.76673999999</v>
      </c>
      <c r="F393" s="36">
        <v>2050929.9407899999</v>
      </c>
      <c r="G393" s="37" t="s">
        <v>48</v>
      </c>
      <c r="H393" s="37" t="s">
        <v>593</v>
      </c>
      <c r="I393" s="37" t="s">
        <v>183</v>
      </c>
      <c r="J393" s="37" t="s">
        <v>106</v>
      </c>
      <c r="K393" s="37" t="s">
        <v>594</v>
      </c>
      <c r="L393" s="37" t="s">
        <v>57</v>
      </c>
    </row>
    <row r="394" spans="1:12" s="32" customFormat="1" ht="18">
      <c r="A394" s="33">
        <v>44989</v>
      </c>
      <c r="B394" s="34">
        <v>13.44</v>
      </c>
      <c r="C394" s="35">
        <v>18.551649999999999</v>
      </c>
      <c r="D394" s="35">
        <v>97.98518</v>
      </c>
      <c r="E394" s="36">
        <v>392903.00092600001</v>
      </c>
      <c r="F394" s="36">
        <v>2051521.48648</v>
      </c>
      <c r="G394" s="37" t="s">
        <v>48</v>
      </c>
      <c r="H394" s="37" t="s">
        <v>221</v>
      </c>
      <c r="I394" s="37" t="s">
        <v>183</v>
      </c>
      <c r="J394" s="37" t="s">
        <v>106</v>
      </c>
      <c r="K394" s="37" t="s">
        <v>594</v>
      </c>
      <c r="L394" s="37" t="s">
        <v>67</v>
      </c>
    </row>
    <row r="395" spans="1:12" s="32" customFormat="1" ht="18">
      <c r="A395" s="33">
        <v>44989</v>
      </c>
      <c r="B395" s="34">
        <v>13.44</v>
      </c>
      <c r="C395" s="35">
        <v>18.555540000000001</v>
      </c>
      <c r="D395" s="35">
        <v>97.965909999999994</v>
      </c>
      <c r="E395" s="36">
        <v>390871.67664600001</v>
      </c>
      <c r="F395" s="36">
        <v>2051963.51312</v>
      </c>
      <c r="G395" s="37" t="s">
        <v>48</v>
      </c>
      <c r="H395" s="37" t="s">
        <v>595</v>
      </c>
      <c r="I395" s="37" t="s">
        <v>183</v>
      </c>
      <c r="J395" s="37" t="s">
        <v>106</v>
      </c>
      <c r="K395" s="37" t="s">
        <v>594</v>
      </c>
      <c r="L395" s="37" t="s">
        <v>67</v>
      </c>
    </row>
    <row r="396" spans="1:12" s="32" customFormat="1" ht="18">
      <c r="A396" s="33">
        <v>44989</v>
      </c>
      <c r="B396" s="34">
        <v>13.44</v>
      </c>
      <c r="C396" s="35">
        <v>18.556080000000001</v>
      </c>
      <c r="D396" s="35">
        <v>97.969539999999995</v>
      </c>
      <c r="E396" s="36">
        <v>391255.12862899998</v>
      </c>
      <c r="F396" s="36">
        <v>2052021.07112</v>
      </c>
      <c r="G396" s="37" t="s">
        <v>48</v>
      </c>
      <c r="H396" s="37" t="s">
        <v>595</v>
      </c>
      <c r="I396" s="37" t="s">
        <v>183</v>
      </c>
      <c r="J396" s="37" t="s">
        <v>106</v>
      </c>
      <c r="K396" s="37" t="s">
        <v>594</v>
      </c>
      <c r="L396" s="37" t="s">
        <v>67</v>
      </c>
    </row>
    <row r="397" spans="1:12" s="32" customFormat="1" ht="18">
      <c r="A397" s="33">
        <v>44989</v>
      </c>
      <c r="B397" s="34">
        <v>13.44</v>
      </c>
      <c r="C397" s="35">
        <v>18.559329999999999</v>
      </c>
      <c r="D397" s="35">
        <v>98.013540000000006</v>
      </c>
      <c r="E397" s="36">
        <v>395900.81427600002</v>
      </c>
      <c r="F397" s="36">
        <v>2052354.6891399999</v>
      </c>
      <c r="G397" s="37" t="s">
        <v>48</v>
      </c>
      <c r="H397" s="37" t="s">
        <v>221</v>
      </c>
      <c r="I397" s="37" t="s">
        <v>183</v>
      </c>
      <c r="J397" s="37" t="s">
        <v>106</v>
      </c>
      <c r="K397" s="37" t="s">
        <v>594</v>
      </c>
      <c r="L397" s="37" t="s">
        <v>67</v>
      </c>
    </row>
    <row r="398" spans="1:12" s="32" customFormat="1" ht="18">
      <c r="A398" s="33">
        <v>44989</v>
      </c>
      <c r="B398" s="34">
        <v>13.44</v>
      </c>
      <c r="C398" s="35">
        <v>18.23067</v>
      </c>
      <c r="D398" s="35">
        <v>97.853459999999998</v>
      </c>
      <c r="E398" s="36">
        <v>378776.50968000002</v>
      </c>
      <c r="F398" s="36">
        <v>2016085.76193</v>
      </c>
      <c r="G398" s="37" t="s">
        <v>48</v>
      </c>
      <c r="H398" s="37" t="s">
        <v>591</v>
      </c>
      <c r="I398" s="37" t="s">
        <v>111</v>
      </c>
      <c r="J398" s="37" t="s">
        <v>106</v>
      </c>
      <c r="K398" s="37" t="s">
        <v>596</v>
      </c>
      <c r="L398" s="37" t="s">
        <v>57</v>
      </c>
    </row>
    <row r="399" spans="1:12" s="32" customFormat="1" ht="18">
      <c r="A399" s="33">
        <v>44989</v>
      </c>
      <c r="B399" s="34">
        <v>13.44</v>
      </c>
      <c r="C399" s="35">
        <v>19.018940000000001</v>
      </c>
      <c r="D399" s="35">
        <v>97.943600000000004</v>
      </c>
      <c r="E399" s="36">
        <v>388821.60454799997</v>
      </c>
      <c r="F399" s="36">
        <v>2103257.1562999999</v>
      </c>
      <c r="G399" s="37" t="s">
        <v>48</v>
      </c>
      <c r="H399" s="37" t="s">
        <v>606</v>
      </c>
      <c r="I399" s="37" t="s">
        <v>157</v>
      </c>
      <c r="J399" s="37" t="s">
        <v>106</v>
      </c>
      <c r="K399" s="37" t="s">
        <v>607</v>
      </c>
      <c r="L399" s="37" t="s">
        <v>57</v>
      </c>
    </row>
    <row r="400" spans="1:12" s="32" customFormat="1" ht="18">
      <c r="A400" s="33">
        <v>44989</v>
      </c>
      <c r="B400" s="34">
        <v>13.44</v>
      </c>
      <c r="C400" s="35">
        <v>19.021180000000001</v>
      </c>
      <c r="D400" s="35">
        <v>97.913359999999997</v>
      </c>
      <c r="E400" s="36">
        <v>385640.29903699999</v>
      </c>
      <c r="F400" s="36">
        <v>2103524.4432600001</v>
      </c>
      <c r="G400" s="37" t="s">
        <v>48</v>
      </c>
      <c r="H400" s="37" t="s">
        <v>606</v>
      </c>
      <c r="I400" s="37" t="s">
        <v>157</v>
      </c>
      <c r="J400" s="37" t="s">
        <v>106</v>
      </c>
      <c r="K400" s="37" t="s">
        <v>607</v>
      </c>
      <c r="L400" s="37" t="s">
        <v>57</v>
      </c>
    </row>
    <row r="401" spans="1:12" s="32" customFormat="1" ht="18">
      <c r="A401" s="33">
        <v>44989</v>
      </c>
      <c r="B401" s="34">
        <v>13.44</v>
      </c>
      <c r="C401" s="35">
        <v>19.02449</v>
      </c>
      <c r="D401" s="35">
        <v>97.912809999999993</v>
      </c>
      <c r="E401" s="36">
        <v>385584.67642500001</v>
      </c>
      <c r="F401" s="36">
        <v>2103891.0986000001</v>
      </c>
      <c r="G401" s="37" t="s">
        <v>48</v>
      </c>
      <c r="H401" s="37" t="s">
        <v>606</v>
      </c>
      <c r="I401" s="37" t="s">
        <v>157</v>
      </c>
      <c r="J401" s="37" t="s">
        <v>106</v>
      </c>
      <c r="K401" s="37" t="s">
        <v>607</v>
      </c>
      <c r="L401" s="37" t="s">
        <v>57</v>
      </c>
    </row>
    <row r="402" spans="1:12" s="32" customFormat="1" ht="18">
      <c r="A402" s="33">
        <v>44989</v>
      </c>
      <c r="B402" s="34">
        <v>13.44</v>
      </c>
      <c r="C402" s="35">
        <v>19.050419999999999</v>
      </c>
      <c r="D402" s="35">
        <v>97.949619999999996</v>
      </c>
      <c r="E402" s="36">
        <v>389476.05331599998</v>
      </c>
      <c r="F402" s="36">
        <v>2106737.0292199999</v>
      </c>
      <c r="G402" s="37" t="s">
        <v>48</v>
      </c>
      <c r="H402" s="37" t="s">
        <v>606</v>
      </c>
      <c r="I402" s="37" t="s">
        <v>157</v>
      </c>
      <c r="J402" s="37" t="s">
        <v>106</v>
      </c>
      <c r="K402" s="37" t="s">
        <v>607</v>
      </c>
      <c r="L402" s="37" t="s">
        <v>57</v>
      </c>
    </row>
    <row r="403" spans="1:12" s="32" customFormat="1" ht="18">
      <c r="A403" s="33">
        <v>44989</v>
      </c>
      <c r="B403" s="34">
        <v>13.44</v>
      </c>
      <c r="C403" s="35">
        <v>19.053180000000001</v>
      </c>
      <c r="D403" s="35">
        <v>97.945409999999995</v>
      </c>
      <c r="E403" s="36">
        <v>389034.86096800002</v>
      </c>
      <c r="F403" s="36">
        <v>2107045.1164099998</v>
      </c>
      <c r="G403" s="37" t="s">
        <v>48</v>
      </c>
      <c r="H403" s="37" t="s">
        <v>606</v>
      </c>
      <c r="I403" s="37" t="s">
        <v>157</v>
      </c>
      <c r="J403" s="37" t="s">
        <v>106</v>
      </c>
      <c r="K403" s="37" t="s">
        <v>607</v>
      </c>
      <c r="L403" s="37" t="s">
        <v>57</v>
      </c>
    </row>
    <row r="404" spans="1:12" s="32" customFormat="1" ht="18">
      <c r="A404" s="33">
        <v>44989</v>
      </c>
      <c r="B404" s="34">
        <v>13.44</v>
      </c>
      <c r="C404" s="35">
        <v>19.054279999999999</v>
      </c>
      <c r="D404" s="35">
        <v>97.952699999999993</v>
      </c>
      <c r="E404" s="36">
        <v>389802.71730700001</v>
      </c>
      <c r="F404" s="36">
        <v>2107162.2518500001</v>
      </c>
      <c r="G404" s="37" t="s">
        <v>48</v>
      </c>
      <c r="H404" s="37" t="s">
        <v>606</v>
      </c>
      <c r="I404" s="37" t="s">
        <v>157</v>
      </c>
      <c r="J404" s="37" t="s">
        <v>106</v>
      </c>
      <c r="K404" s="37" t="s">
        <v>607</v>
      </c>
      <c r="L404" s="37" t="s">
        <v>57</v>
      </c>
    </row>
    <row r="405" spans="1:12" s="32" customFormat="1" ht="18">
      <c r="A405" s="33">
        <v>44989</v>
      </c>
      <c r="B405" s="34">
        <v>13.44</v>
      </c>
      <c r="C405" s="35">
        <v>19.057590000000001</v>
      </c>
      <c r="D405" s="35">
        <v>97.952150000000003</v>
      </c>
      <c r="E405" s="36">
        <v>389747.02839699999</v>
      </c>
      <c r="F405" s="36">
        <v>2107528.8922799998</v>
      </c>
      <c r="G405" s="37" t="s">
        <v>48</v>
      </c>
      <c r="H405" s="37" t="s">
        <v>606</v>
      </c>
      <c r="I405" s="37" t="s">
        <v>157</v>
      </c>
      <c r="J405" s="37" t="s">
        <v>106</v>
      </c>
      <c r="K405" s="37" t="s">
        <v>607</v>
      </c>
      <c r="L405" s="37" t="s">
        <v>67</v>
      </c>
    </row>
    <row r="406" spans="1:12" s="32" customFormat="1" ht="18">
      <c r="A406" s="33">
        <v>44989</v>
      </c>
      <c r="B406" s="34">
        <v>13.44</v>
      </c>
      <c r="C406" s="35">
        <v>19.079470000000001</v>
      </c>
      <c r="D406" s="35">
        <v>97.944270000000003</v>
      </c>
      <c r="E406" s="36">
        <v>388932.41169600002</v>
      </c>
      <c r="F406" s="36">
        <v>2109955.18016</v>
      </c>
      <c r="G406" s="37" t="s">
        <v>48</v>
      </c>
      <c r="H406" s="37" t="s">
        <v>606</v>
      </c>
      <c r="I406" s="37" t="s">
        <v>157</v>
      </c>
      <c r="J406" s="37" t="s">
        <v>106</v>
      </c>
      <c r="K406" s="37" t="s">
        <v>607</v>
      </c>
      <c r="L406" s="37" t="s">
        <v>57</v>
      </c>
    </row>
    <row r="407" spans="1:12" s="32" customFormat="1" ht="18">
      <c r="A407" s="33">
        <v>44989</v>
      </c>
      <c r="B407" s="34">
        <v>13.44</v>
      </c>
      <c r="C407" s="35">
        <v>19.100519999999999</v>
      </c>
      <c r="D407" s="35">
        <v>97.880939999999995</v>
      </c>
      <c r="E407" s="36">
        <v>382284.03873500001</v>
      </c>
      <c r="F407" s="36">
        <v>2112326.03254</v>
      </c>
      <c r="G407" s="37" t="s">
        <v>48</v>
      </c>
      <c r="H407" s="37" t="s">
        <v>606</v>
      </c>
      <c r="I407" s="37" t="s">
        <v>157</v>
      </c>
      <c r="J407" s="37" t="s">
        <v>106</v>
      </c>
      <c r="K407" s="37" t="s">
        <v>607</v>
      </c>
      <c r="L407" s="37" t="s">
        <v>57</v>
      </c>
    </row>
    <row r="408" spans="1:12" s="32" customFormat="1" ht="18">
      <c r="A408" s="33">
        <v>44989</v>
      </c>
      <c r="B408" s="34">
        <v>13.44</v>
      </c>
      <c r="C408" s="35">
        <v>19.129740000000002</v>
      </c>
      <c r="D408" s="35">
        <v>97.939670000000007</v>
      </c>
      <c r="E408" s="36">
        <v>388482.126559</v>
      </c>
      <c r="F408" s="36">
        <v>2115521.1830899999</v>
      </c>
      <c r="G408" s="37" t="s">
        <v>48</v>
      </c>
      <c r="H408" s="37" t="s">
        <v>606</v>
      </c>
      <c r="I408" s="37" t="s">
        <v>157</v>
      </c>
      <c r="J408" s="37" t="s">
        <v>106</v>
      </c>
      <c r="K408" s="37" t="s">
        <v>607</v>
      </c>
      <c r="L408" s="37" t="s">
        <v>57</v>
      </c>
    </row>
    <row r="409" spans="1:12" s="32" customFormat="1" ht="18">
      <c r="A409" s="33">
        <v>44989</v>
      </c>
      <c r="B409" s="34">
        <v>13.44</v>
      </c>
      <c r="C409" s="35">
        <v>19.16066</v>
      </c>
      <c r="D409" s="35">
        <v>97.964479999999995</v>
      </c>
      <c r="E409" s="36">
        <v>391111.97503099998</v>
      </c>
      <c r="F409" s="36">
        <v>2118927.2655500001</v>
      </c>
      <c r="G409" s="37" t="s">
        <v>48</v>
      </c>
      <c r="H409" s="37" t="s">
        <v>608</v>
      </c>
      <c r="I409" s="37" t="s">
        <v>157</v>
      </c>
      <c r="J409" s="37" t="s">
        <v>106</v>
      </c>
      <c r="K409" s="37" t="s">
        <v>607</v>
      </c>
      <c r="L409" s="37" t="s">
        <v>67</v>
      </c>
    </row>
    <row r="410" spans="1:12" s="32" customFormat="1" ht="18">
      <c r="A410" s="33">
        <v>44989</v>
      </c>
      <c r="B410" s="34">
        <v>13.44</v>
      </c>
      <c r="C410" s="35">
        <v>13.340120000000001</v>
      </c>
      <c r="D410" s="35">
        <v>99.632469999999998</v>
      </c>
      <c r="E410" s="36">
        <v>568492.55987300002</v>
      </c>
      <c r="F410" s="36">
        <v>1474836.0344100001</v>
      </c>
      <c r="G410" s="37" t="s">
        <v>48</v>
      </c>
      <c r="H410" s="37" t="s">
        <v>453</v>
      </c>
      <c r="I410" s="37" t="s">
        <v>454</v>
      </c>
      <c r="J410" s="37" t="s">
        <v>217</v>
      </c>
      <c r="K410" s="37" t="s">
        <v>666</v>
      </c>
      <c r="L410" s="37" t="s">
        <v>57</v>
      </c>
    </row>
    <row r="411" spans="1:12" s="32" customFormat="1" ht="18">
      <c r="A411" s="33">
        <v>44989</v>
      </c>
      <c r="B411" s="34">
        <v>13.44</v>
      </c>
      <c r="C411" s="35">
        <v>13.415380000000001</v>
      </c>
      <c r="D411" s="35">
        <v>99.639240000000001</v>
      </c>
      <c r="E411" s="36">
        <v>569204.24922999996</v>
      </c>
      <c r="F411" s="36">
        <v>1483161.34241</v>
      </c>
      <c r="G411" s="37" t="s">
        <v>48</v>
      </c>
      <c r="H411" s="37" t="s">
        <v>667</v>
      </c>
      <c r="I411" s="37" t="s">
        <v>454</v>
      </c>
      <c r="J411" s="37" t="s">
        <v>217</v>
      </c>
      <c r="K411" s="37" t="s">
        <v>666</v>
      </c>
      <c r="L411" s="37" t="s">
        <v>57</v>
      </c>
    </row>
    <row r="412" spans="1:12" s="32" customFormat="1" ht="18">
      <c r="A412" s="33">
        <v>44989</v>
      </c>
      <c r="B412" s="34">
        <v>13.44</v>
      </c>
      <c r="C412" s="35">
        <v>13.42337</v>
      </c>
      <c r="D412" s="35">
        <v>99.222239999999999</v>
      </c>
      <c r="E412" s="36">
        <v>524058.55684999999</v>
      </c>
      <c r="F412" s="36">
        <v>1483966.2171799999</v>
      </c>
      <c r="G412" s="37" t="s">
        <v>48</v>
      </c>
      <c r="H412" s="37" t="s">
        <v>215</v>
      </c>
      <c r="I412" s="37" t="s">
        <v>216</v>
      </c>
      <c r="J412" s="37" t="s">
        <v>217</v>
      </c>
      <c r="K412" s="37" t="s">
        <v>671</v>
      </c>
      <c r="L412" s="37" t="s">
        <v>57</v>
      </c>
    </row>
    <row r="413" spans="1:12" s="32" customFormat="1" ht="18">
      <c r="A413" s="33">
        <v>44989</v>
      </c>
      <c r="B413" s="34">
        <v>13.44</v>
      </c>
      <c r="C413" s="35">
        <v>13.423170000000001</v>
      </c>
      <c r="D413" s="35">
        <v>99.531989999999993</v>
      </c>
      <c r="E413" s="36">
        <v>557591.15648699994</v>
      </c>
      <c r="F413" s="36">
        <v>1483995.3354799999</v>
      </c>
      <c r="G413" s="37" t="s">
        <v>48</v>
      </c>
      <c r="H413" s="37" t="s">
        <v>672</v>
      </c>
      <c r="I413" s="37" t="s">
        <v>220</v>
      </c>
      <c r="J413" s="37" t="s">
        <v>217</v>
      </c>
      <c r="K413" s="37" t="s">
        <v>671</v>
      </c>
      <c r="L413" s="37" t="s">
        <v>67</v>
      </c>
    </row>
    <row r="414" spans="1:12" s="32" customFormat="1" ht="18">
      <c r="A414" s="33">
        <v>44989</v>
      </c>
      <c r="B414" s="34">
        <v>13.44</v>
      </c>
      <c r="C414" s="35">
        <v>13.42371</v>
      </c>
      <c r="D414" s="35">
        <v>99.535570000000007</v>
      </c>
      <c r="E414" s="36">
        <v>557978.59379199997</v>
      </c>
      <c r="F414" s="36">
        <v>1484055.89457</v>
      </c>
      <c r="G414" s="37" t="s">
        <v>48</v>
      </c>
      <c r="H414" s="37" t="s">
        <v>673</v>
      </c>
      <c r="I414" s="37" t="s">
        <v>674</v>
      </c>
      <c r="J414" s="37" t="s">
        <v>217</v>
      </c>
      <c r="K414" s="37" t="s">
        <v>671</v>
      </c>
      <c r="L414" s="37" t="s">
        <v>67</v>
      </c>
    </row>
    <row r="415" spans="1:12" s="32" customFormat="1" ht="18">
      <c r="A415" s="33">
        <v>44989</v>
      </c>
      <c r="B415" s="34">
        <v>13.44</v>
      </c>
      <c r="C415" s="35">
        <v>13.424239999999999</v>
      </c>
      <c r="D415" s="35">
        <v>99.539140000000003</v>
      </c>
      <c r="E415" s="36">
        <v>558364.949394</v>
      </c>
      <c r="F415" s="36">
        <v>1484115.3510400001</v>
      </c>
      <c r="G415" s="37" t="s">
        <v>48</v>
      </c>
      <c r="H415" s="37" t="s">
        <v>673</v>
      </c>
      <c r="I415" s="37" t="s">
        <v>674</v>
      </c>
      <c r="J415" s="37" t="s">
        <v>217</v>
      </c>
      <c r="K415" s="37" t="s">
        <v>671</v>
      </c>
      <c r="L415" s="37" t="s">
        <v>57</v>
      </c>
    </row>
    <row r="416" spans="1:12" s="32" customFormat="1" ht="18">
      <c r="A416" s="33">
        <v>44989</v>
      </c>
      <c r="B416" s="34">
        <v>13.44</v>
      </c>
      <c r="C416" s="35">
        <v>13.43089</v>
      </c>
      <c r="D416" s="35">
        <v>99.538079999999994</v>
      </c>
      <c r="E416" s="36">
        <v>558248.59145199996</v>
      </c>
      <c r="F416" s="36">
        <v>1484850.55272</v>
      </c>
      <c r="G416" s="37" t="s">
        <v>48</v>
      </c>
      <c r="H416" s="37" t="s">
        <v>673</v>
      </c>
      <c r="I416" s="37" t="s">
        <v>674</v>
      </c>
      <c r="J416" s="37" t="s">
        <v>217</v>
      </c>
      <c r="K416" s="37" t="s">
        <v>671</v>
      </c>
      <c r="L416" s="37" t="s">
        <v>57</v>
      </c>
    </row>
    <row r="417" spans="1:12" s="32" customFormat="1" ht="18">
      <c r="A417" s="33">
        <v>44989</v>
      </c>
      <c r="B417" s="34">
        <v>13.44</v>
      </c>
      <c r="C417" s="35">
        <v>13.43421</v>
      </c>
      <c r="D417" s="35">
        <v>99.537530000000004</v>
      </c>
      <c r="E417" s="36">
        <v>558188.25069100002</v>
      </c>
      <c r="F417" s="36">
        <v>1485217.5961</v>
      </c>
      <c r="G417" s="37" t="s">
        <v>48</v>
      </c>
      <c r="H417" s="37" t="s">
        <v>675</v>
      </c>
      <c r="I417" s="37" t="s">
        <v>454</v>
      </c>
      <c r="J417" s="37" t="s">
        <v>217</v>
      </c>
      <c r="K417" s="37" t="s">
        <v>671</v>
      </c>
      <c r="L417" s="37" t="s">
        <v>57</v>
      </c>
    </row>
    <row r="418" spans="1:12" s="32" customFormat="1" ht="18">
      <c r="A418" s="33">
        <v>44989</v>
      </c>
      <c r="B418" s="34">
        <v>13.44</v>
      </c>
      <c r="C418" s="35">
        <v>13.436999999999999</v>
      </c>
      <c r="D418" s="35">
        <v>99.533439999999999</v>
      </c>
      <c r="E418" s="36">
        <v>557744.82436500001</v>
      </c>
      <c r="F418" s="36">
        <v>1485525.19279</v>
      </c>
      <c r="G418" s="37" t="s">
        <v>48</v>
      </c>
      <c r="H418" s="37" t="s">
        <v>673</v>
      </c>
      <c r="I418" s="37" t="s">
        <v>674</v>
      </c>
      <c r="J418" s="37" t="s">
        <v>217</v>
      </c>
      <c r="K418" s="37" t="s">
        <v>671</v>
      </c>
      <c r="L418" s="37" t="s">
        <v>57</v>
      </c>
    </row>
    <row r="419" spans="1:12" s="32" customFormat="1" ht="18">
      <c r="A419" s="33">
        <v>44989</v>
      </c>
      <c r="B419" s="34">
        <v>13.44</v>
      </c>
      <c r="C419" s="35">
        <v>13.43807</v>
      </c>
      <c r="D419" s="35">
        <v>99.365210000000005</v>
      </c>
      <c r="E419" s="36">
        <v>539533.49662700004</v>
      </c>
      <c r="F419" s="36">
        <v>1485610.33861</v>
      </c>
      <c r="G419" s="37" t="s">
        <v>48</v>
      </c>
      <c r="H419" s="37" t="s">
        <v>220</v>
      </c>
      <c r="I419" s="37" t="s">
        <v>220</v>
      </c>
      <c r="J419" s="37" t="s">
        <v>217</v>
      </c>
      <c r="K419" s="37" t="s">
        <v>671</v>
      </c>
      <c r="L419" s="37" t="s">
        <v>57</v>
      </c>
    </row>
    <row r="420" spans="1:12" s="32" customFormat="1" ht="18">
      <c r="A420" s="33">
        <v>44989</v>
      </c>
      <c r="B420" s="34">
        <v>13.44</v>
      </c>
      <c r="C420" s="35">
        <v>13.44139</v>
      </c>
      <c r="D420" s="35">
        <v>99.364699999999999</v>
      </c>
      <c r="E420" s="36">
        <v>539477.74593600002</v>
      </c>
      <c r="F420" s="36">
        <v>1485977.4224700001</v>
      </c>
      <c r="G420" s="37" t="s">
        <v>48</v>
      </c>
      <c r="H420" s="37" t="s">
        <v>220</v>
      </c>
      <c r="I420" s="37" t="s">
        <v>220</v>
      </c>
      <c r="J420" s="37" t="s">
        <v>217</v>
      </c>
      <c r="K420" s="37" t="s">
        <v>671</v>
      </c>
      <c r="L420" s="37" t="s">
        <v>57</v>
      </c>
    </row>
    <row r="421" spans="1:12" s="32" customFormat="1" ht="18">
      <c r="A421" s="33">
        <v>44989</v>
      </c>
      <c r="B421" s="34">
        <v>13.44</v>
      </c>
      <c r="C421" s="35">
        <v>13.441929999999999</v>
      </c>
      <c r="D421" s="35">
        <v>99.368290000000002</v>
      </c>
      <c r="E421" s="36">
        <v>539866.26885500003</v>
      </c>
      <c r="F421" s="36">
        <v>1486037.72003</v>
      </c>
      <c r="G421" s="37" t="s">
        <v>48</v>
      </c>
      <c r="H421" s="37" t="s">
        <v>220</v>
      </c>
      <c r="I421" s="37" t="s">
        <v>220</v>
      </c>
      <c r="J421" s="37" t="s">
        <v>217</v>
      </c>
      <c r="K421" s="37" t="s">
        <v>671</v>
      </c>
      <c r="L421" s="37" t="s">
        <v>57</v>
      </c>
    </row>
    <row r="422" spans="1:12" s="32" customFormat="1" ht="18">
      <c r="A422" s="33">
        <v>44989</v>
      </c>
      <c r="B422" s="34">
        <v>13.44</v>
      </c>
      <c r="C422" s="35">
        <v>13.44525</v>
      </c>
      <c r="D422" s="35">
        <v>99.367769999999993</v>
      </c>
      <c r="E422" s="36">
        <v>539809.43182000006</v>
      </c>
      <c r="F422" s="36">
        <v>1486404.8017800001</v>
      </c>
      <c r="G422" s="37" t="s">
        <v>48</v>
      </c>
      <c r="H422" s="37" t="s">
        <v>220</v>
      </c>
      <c r="I422" s="37" t="s">
        <v>220</v>
      </c>
      <c r="J422" s="37" t="s">
        <v>217</v>
      </c>
      <c r="K422" s="37" t="s">
        <v>671</v>
      </c>
      <c r="L422" s="37" t="s">
        <v>57</v>
      </c>
    </row>
    <row r="423" spans="1:12" s="32" customFormat="1" ht="18">
      <c r="A423" s="33">
        <v>44989</v>
      </c>
      <c r="B423" s="34">
        <v>13.44</v>
      </c>
      <c r="C423" s="35">
        <v>13.44857</v>
      </c>
      <c r="D423" s="35">
        <v>99.367260000000002</v>
      </c>
      <c r="E423" s="36">
        <v>539753.67865799996</v>
      </c>
      <c r="F423" s="36">
        <v>1486771.88533</v>
      </c>
      <c r="G423" s="37" t="s">
        <v>48</v>
      </c>
      <c r="H423" s="37" t="s">
        <v>220</v>
      </c>
      <c r="I423" s="37" t="s">
        <v>220</v>
      </c>
      <c r="J423" s="37" t="s">
        <v>217</v>
      </c>
      <c r="K423" s="37" t="s">
        <v>671</v>
      </c>
      <c r="L423" s="37" t="s">
        <v>57</v>
      </c>
    </row>
    <row r="424" spans="1:12" s="32" customFormat="1" ht="18">
      <c r="A424" s="33">
        <v>44989</v>
      </c>
      <c r="B424" s="34">
        <v>13.44</v>
      </c>
      <c r="C424" s="35">
        <v>18.094270000000002</v>
      </c>
      <c r="D424" s="35">
        <v>99.379189999999994</v>
      </c>
      <c r="E424" s="36">
        <v>540120.90123700001</v>
      </c>
      <c r="F424" s="36">
        <v>2000656.49349</v>
      </c>
      <c r="G424" s="37" t="s">
        <v>48</v>
      </c>
      <c r="H424" s="37" t="s">
        <v>562</v>
      </c>
      <c r="I424" s="37" t="s">
        <v>563</v>
      </c>
      <c r="J424" s="37" t="s">
        <v>146</v>
      </c>
      <c r="K424" s="37" t="s">
        <v>564</v>
      </c>
      <c r="L424" s="37" t="s">
        <v>67</v>
      </c>
    </row>
    <row r="425" spans="1:12" s="32" customFormat="1" ht="18">
      <c r="A425" s="33">
        <v>44989</v>
      </c>
      <c r="B425" s="34">
        <v>13.44</v>
      </c>
      <c r="C425" s="35">
        <v>17.92061</v>
      </c>
      <c r="D425" s="35">
        <v>99.171570000000003</v>
      </c>
      <c r="E425" s="36">
        <v>518170.98226700001</v>
      </c>
      <c r="F425" s="36">
        <v>1981410.54804</v>
      </c>
      <c r="G425" s="37" t="s">
        <v>48</v>
      </c>
      <c r="H425" s="37" t="s">
        <v>570</v>
      </c>
      <c r="I425" s="37" t="s">
        <v>571</v>
      </c>
      <c r="J425" s="37" t="s">
        <v>146</v>
      </c>
      <c r="K425" s="37" t="s">
        <v>572</v>
      </c>
      <c r="L425" s="37" t="s">
        <v>67</v>
      </c>
    </row>
    <row r="426" spans="1:12" s="32" customFormat="1" ht="18">
      <c r="A426" s="33">
        <v>44989</v>
      </c>
      <c r="B426" s="34">
        <v>13.44</v>
      </c>
      <c r="C426" s="35">
        <v>18.047470000000001</v>
      </c>
      <c r="D426" s="35">
        <v>99.101680000000002</v>
      </c>
      <c r="E426" s="36">
        <v>510761.23206900002</v>
      </c>
      <c r="F426" s="36">
        <v>1995440.40965</v>
      </c>
      <c r="G426" s="37" t="s">
        <v>48</v>
      </c>
      <c r="H426" s="37" t="s">
        <v>570</v>
      </c>
      <c r="I426" s="37" t="s">
        <v>571</v>
      </c>
      <c r="J426" s="37" t="s">
        <v>146</v>
      </c>
      <c r="K426" s="37" t="s">
        <v>572</v>
      </c>
      <c r="L426" s="37" t="s">
        <v>57</v>
      </c>
    </row>
    <row r="427" spans="1:12" s="32" customFormat="1" ht="18">
      <c r="A427" s="33">
        <v>44989</v>
      </c>
      <c r="B427" s="34">
        <v>13.44</v>
      </c>
      <c r="C427" s="35">
        <v>17.69408</v>
      </c>
      <c r="D427" s="35">
        <v>99.265299999999996</v>
      </c>
      <c r="E427" s="36">
        <v>528133.46549800003</v>
      </c>
      <c r="F427" s="36">
        <v>1956360.0689699999</v>
      </c>
      <c r="G427" s="37" t="s">
        <v>48</v>
      </c>
      <c r="H427" s="37" t="s">
        <v>144</v>
      </c>
      <c r="I427" s="37" t="s">
        <v>145</v>
      </c>
      <c r="J427" s="37" t="s">
        <v>146</v>
      </c>
      <c r="K427" s="37" t="s">
        <v>580</v>
      </c>
      <c r="L427" s="37" t="s">
        <v>57</v>
      </c>
    </row>
    <row r="428" spans="1:12" s="32" customFormat="1" ht="18">
      <c r="A428" s="33">
        <v>44989</v>
      </c>
      <c r="B428" s="34">
        <v>13.44</v>
      </c>
      <c r="C428" s="35">
        <v>17.69462</v>
      </c>
      <c r="D428" s="35">
        <v>99.269000000000005</v>
      </c>
      <c r="E428" s="36">
        <v>528525.74528899998</v>
      </c>
      <c r="F428" s="36">
        <v>1956420.3671899999</v>
      </c>
      <c r="G428" s="37" t="s">
        <v>48</v>
      </c>
      <c r="H428" s="37" t="s">
        <v>144</v>
      </c>
      <c r="I428" s="37" t="s">
        <v>145</v>
      </c>
      <c r="J428" s="37" t="s">
        <v>146</v>
      </c>
      <c r="K428" s="37" t="s">
        <v>580</v>
      </c>
      <c r="L428" s="37" t="s">
        <v>57</v>
      </c>
    </row>
    <row r="429" spans="1:12" s="32" customFormat="1" ht="18">
      <c r="A429" s="33">
        <v>44989</v>
      </c>
      <c r="B429" s="34">
        <v>13.44</v>
      </c>
      <c r="C429" s="35">
        <v>18.477239999999998</v>
      </c>
      <c r="D429" s="35">
        <v>99.699330000000003</v>
      </c>
      <c r="E429" s="36">
        <v>573832.67835399997</v>
      </c>
      <c r="F429" s="36">
        <v>2043129.63943</v>
      </c>
      <c r="G429" s="37" t="s">
        <v>48</v>
      </c>
      <c r="H429" s="37" t="s">
        <v>587</v>
      </c>
      <c r="I429" s="37" t="s">
        <v>494</v>
      </c>
      <c r="J429" s="37" t="s">
        <v>146</v>
      </c>
      <c r="K429" s="37" t="s">
        <v>588</v>
      </c>
      <c r="L429" s="37" t="s">
        <v>57</v>
      </c>
    </row>
    <row r="430" spans="1:12" s="32" customFormat="1" ht="18">
      <c r="A430" s="33">
        <v>44989</v>
      </c>
      <c r="B430" s="34">
        <v>13.44</v>
      </c>
      <c r="C430" s="35">
        <v>18.39386</v>
      </c>
      <c r="D430" s="35">
        <v>99.772139999999993</v>
      </c>
      <c r="E430" s="36">
        <v>581559.36694400001</v>
      </c>
      <c r="F430" s="36">
        <v>2033934.99358</v>
      </c>
      <c r="G430" s="37" t="s">
        <v>48</v>
      </c>
      <c r="H430" s="37" t="s">
        <v>497</v>
      </c>
      <c r="I430" s="37" t="s">
        <v>497</v>
      </c>
      <c r="J430" s="37" t="s">
        <v>146</v>
      </c>
      <c r="K430" s="37" t="s">
        <v>602</v>
      </c>
      <c r="L430" s="37" t="s">
        <v>67</v>
      </c>
    </row>
    <row r="431" spans="1:12" s="32" customFormat="1" ht="18">
      <c r="A431" s="33">
        <v>44989</v>
      </c>
      <c r="B431" s="34">
        <v>13.44</v>
      </c>
      <c r="C431" s="35">
        <v>18.412790000000001</v>
      </c>
      <c r="D431" s="35">
        <v>99.757260000000002</v>
      </c>
      <c r="E431" s="36">
        <v>579978.81208499998</v>
      </c>
      <c r="F431" s="36">
        <v>2036022.9506099999</v>
      </c>
      <c r="G431" s="37" t="s">
        <v>48</v>
      </c>
      <c r="H431" s="37" t="s">
        <v>498</v>
      </c>
      <c r="I431" s="37" t="s">
        <v>497</v>
      </c>
      <c r="J431" s="37" t="s">
        <v>146</v>
      </c>
      <c r="K431" s="37" t="s">
        <v>602</v>
      </c>
      <c r="L431" s="37" t="s">
        <v>57</v>
      </c>
    </row>
    <row r="432" spans="1:12" s="32" customFormat="1" ht="18">
      <c r="A432" s="33">
        <v>44989</v>
      </c>
      <c r="B432" s="34">
        <v>13.44</v>
      </c>
      <c r="C432" s="35">
        <v>17.341660000000001</v>
      </c>
      <c r="D432" s="35">
        <v>99.428640000000001</v>
      </c>
      <c r="E432" s="36">
        <v>545542.70251199999</v>
      </c>
      <c r="F432" s="36">
        <v>1917402.5850500001</v>
      </c>
      <c r="G432" s="37" t="s">
        <v>48</v>
      </c>
      <c r="H432" s="37" t="s">
        <v>188</v>
      </c>
      <c r="I432" s="37" t="s">
        <v>145</v>
      </c>
      <c r="J432" s="37" t="s">
        <v>146</v>
      </c>
      <c r="K432" s="37" t="s">
        <v>603</v>
      </c>
      <c r="L432" s="37" t="s">
        <v>67</v>
      </c>
    </row>
    <row r="433" spans="1:12" s="32" customFormat="1" ht="18">
      <c r="A433" s="33">
        <v>44989</v>
      </c>
      <c r="B433" s="34">
        <v>13.44</v>
      </c>
      <c r="C433" s="35">
        <v>17.35258</v>
      </c>
      <c r="D433" s="35">
        <v>99.384789999999995</v>
      </c>
      <c r="E433" s="36">
        <v>540881.190038</v>
      </c>
      <c r="F433" s="36">
        <v>1918600.81587</v>
      </c>
      <c r="G433" s="37" t="s">
        <v>48</v>
      </c>
      <c r="H433" s="37" t="s">
        <v>188</v>
      </c>
      <c r="I433" s="37" t="s">
        <v>145</v>
      </c>
      <c r="J433" s="37" t="s">
        <v>146</v>
      </c>
      <c r="K433" s="37" t="s">
        <v>603</v>
      </c>
      <c r="L433" s="37" t="s">
        <v>57</v>
      </c>
    </row>
    <row r="434" spans="1:12" s="32" customFormat="1" ht="18">
      <c r="A434" s="33">
        <v>44989</v>
      </c>
      <c r="B434" s="34">
        <v>13.44</v>
      </c>
      <c r="C434" s="35">
        <v>17.35596</v>
      </c>
      <c r="D434" s="35">
        <v>99.384259999999998</v>
      </c>
      <c r="E434" s="36">
        <v>540824.13258199999</v>
      </c>
      <c r="F434" s="36">
        <v>1918974.6356899999</v>
      </c>
      <c r="G434" s="37" t="s">
        <v>48</v>
      </c>
      <c r="H434" s="37" t="s">
        <v>188</v>
      </c>
      <c r="I434" s="37" t="s">
        <v>145</v>
      </c>
      <c r="J434" s="37" t="s">
        <v>146</v>
      </c>
      <c r="K434" s="37" t="s">
        <v>603</v>
      </c>
      <c r="L434" s="37" t="s">
        <v>57</v>
      </c>
    </row>
    <row r="435" spans="1:12" s="32" customFormat="1" ht="18">
      <c r="A435" s="33">
        <v>44989</v>
      </c>
      <c r="B435" s="34">
        <v>13.44</v>
      </c>
      <c r="C435" s="35">
        <v>17.3565</v>
      </c>
      <c r="D435" s="35">
        <v>99.388009999999994</v>
      </c>
      <c r="E435" s="36">
        <v>541222.42032699997</v>
      </c>
      <c r="F435" s="36">
        <v>1919035.1773900001</v>
      </c>
      <c r="G435" s="37" t="s">
        <v>48</v>
      </c>
      <c r="H435" s="37" t="s">
        <v>188</v>
      </c>
      <c r="I435" s="37" t="s">
        <v>145</v>
      </c>
      <c r="J435" s="37" t="s">
        <v>146</v>
      </c>
      <c r="K435" s="37" t="s">
        <v>603</v>
      </c>
      <c r="L435" s="37" t="s">
        <v>67</v>
      </c>
    </row>
    <row r="436" spans="1:12" s="32" customFormat="1" ht="18">
      <c r="A436" s="33">
        <v>44989</v>
      </c>
      <c r="B436" s="34">
        <v>13.44</v>
      </c>
      <c r="C436" s="35">
        <v>17.358229999999999</v>
      </c>
      <c r="D436" s="35">
        <v>99.376180000000005</v>
      </c>
      <c r="E436" s="36">
        <v>539965.20380500006</v>
      </c>
      <c r="F436" s="36">
        <v>1919224.0683899999</v>
      </c>
      <c r="G436" s="37" t="s">
        <v>48</v>
      </c>
      <c r="H436" s="37" t="s">
        <v>188</v>
      </c>
      <c r="I436" s="37" t="s">
        <v>145</v>
      </c>
      <c r="J436" s="37" t="s">
        <v>146</v>
      </c>
      <c r="K436" s="37" t="s">
        <v>603</v>
      </c>
      <c r="L436" s="37" t="s">
        <v>57</v>
      </c>
    </row>
    <row r="437" spans="1:12" s="32" customFormat="1" ht="18">
      <c r="A437" s="33">
        <v>44989</v>
      </c>
      <c r="B437" s="34">
        <v>13.44</v>
      </c>
      <c r="C437" s="35">
        <v>17.384699999999999</v>
      </c>
      <c r="D437" s="35">
        <v>99.087270000000004</v>
      </c>
      <c r="E437" s="36">
        <v>509270.143965</v>
      </c>
      <c r="F437" s="36">
        <v>1922115.38646</v>
      </c>
      <c r="G437" s="37" t="s">
        <v>48</v>
      </c>
      <c r="H437" s="37" t="s">
        <v>604</v>
      </c>
      <c r="I437" s="37" t="s">
        <v>604</v>
      </c>
      <c r="J437" s="37" t="s">
        <v>146</v>
      </c>
      <c r="K437" s="37" t="s">
        <v>605</v>
      </c>
      <c r="L437" s="37" t="s">
        <v>57</v>
      </c>
    </row>
    <row r="438" spans="1:12" s="32" customFormat="1" ht="18">
      <c r="A438" s="33">
        <v>44989</v>
      </c>
      <c r="B438" s="34">
        <v>13.44</v>
      </c>
      <c r="C438" s="35">
        <v>17.498480000000001</v>
      </c>
      <c r="D438" s="35">
        <v>98.996530000000007</v>
      </c>
      <c r="E438" s="36">
        <v>499631.63230900001</v>
      </c>
      <c r="F438" s="36">
        <v>1934700.7429800001</v>
      </c>
      <c r="G438" s="37" t="s">
        <v>48</v>
      </c>
      <c r="H438" s="37" t="s">
        <v>604</v>
      </c>
      <c r="I438" s="37" t="s">
        <v>604</v>
      </c>
      <c r="J438" s="37" t="s">
        <v>146</v>
      </c>
      <c r="K438" s="37" t="s">
        <v>605</v>
      </c>
      <c r="L438" s="37" t="s">
        <v>67</v>
      </c>
    </row>
    <row r="439" spans="1:12" s="32" customFormat="1" ht="18">
      <c r="A439" s="33">
        <v>44989</v>
      </c>
      <c r="B439" s="34">
        <v>13.44</v>
      </c>
      <c r="C439" s="35">
        <v>17.505179999999999</v>
      </c>
      <c r="D439" s="35">
        <v>98.995540000000005</v>
      </c>
      <c r="E439" s="36">
        <v>499526.553403</v>
      </c>
      <c r="F439" s="36">
        <v>1935441.96955</v>
      </c>
      <c r="G439" s="37" t="s">
        <v>48</v>
      </c>
      <c r="H439" s="37" t="s">
        <v>604</v>
      </c>
      <c r="I439" s="37" t="s">
        <v>604</v>
      </c>
      <c r="J439" s="37" t="s">
        <v>146</v>
      </c>
      <c r="K439" s="37" t="s">
        <v>605</v>
      </c>
      <c r="L439" s="37" t="s">
        <v>67</v>
      </c>
    </row>
    <row r="440" spans="1:12" s="32" customFormat="1" ht="18">
      <c r="A440" s="33">
        <v>44989</v>
      </c>
      <c r="B440" s="34">
        <v>13.44</v>
      </c>
      <c r="C440" s="35">
        <v>17.57169</v>
      </c>
      <c r="D440" s="35">
        <v>98.913079999999994</v>
      </c>
      <c r="E440" s="36">
        <v>490776.45991999999</v>
      </c>
      <c r="F440" s="36">
        <v>1942802.1380799999</v>
      </c>
      <c r="G440" s="37" t="s">
        <v>48</v>
      </c>
      <c r="H440" s="37" t="s">
        <v>604</v>
      </c>
      <c r="I440" s="37" t="s">
        <v>604</v>
      </c>
      <c r="J440" s="37" t="s">
        <v>146</v>
      </c>
      <c r="K440" s="37" t="s">
        <v>605</v>
      </c>
      <c r="L440" s="37" t="s">
        <v>67</v>
      </c>
    </row>
    <row r="441" spans="1:12" s="32" customFormat="1" ht="18">
      <c r="A441" s="33">
        <v>44989</v>
      </c>
      <c r="B441" s="34">
        <v>13.44</v>
      </c>
      <c r="C441" s="35">
        <v>17.597460000000002</v>
      </c>
      <c r="D441" s="35">
        <v>98.909310000000005</v>
      </c>
      <c r="E441" s="36">
        <v>490377.76837599999</v>
      </c>
      <c r="F441" s="36">
        <v>1945653.3000700001</v>
      </c>
      <c r="G441" s="37" t="s">
        <v>48</v>
      </c>
      <c r="H441" s="37" t="s">
        <v>604</v>
      </c>
      <c r="I441" s="37" t="s">
        <v>604</v>
      </c>
      <c r="J441" s="37" t="s">
        <v>146</v>
      </c>
      <c r="K441" s="37" t="s">
        <v>605</v>
      </c>
      <c r="L441" s="37" t="s">
        <v>57</v>
      </c>
    </row>
    <row r="442" spans="1:12" s="32" customFormat="1" ht="18">
      <c r="A442" s="33">
        <v>44989</v>
      </c>
      <c r="B442" s="34">
        <v>13.44</v>
      </c>
      <c r="C442" s="35">
        <v>17.831810000000001</v>
      </c>
      <c r="D442" s="35">
        <v>99.304770000000005</v>
      </c>
      <c r="E442" s="36">
        <v>532294.32347299997</v>
      </c>
      <c r="F442" s="36">
        <v>1971604.1164899999</v>
      </c>
      <c r="G442" s="37" t="s">
        <v>48</v>
      </c>
      <c r="H442" s="37" t="s">
        <v>450</v>
      </c>
      <c r="I442" s="37" t="s">
        <v>450</v>
      </c>
      <c r="J442" s="37" t="s">
        <v>146</v>
      </c>
      <c r="K442" s="37" t="s">
        <v>616</v>
      </c>
      <c r="L442" s="37" t="s">
        <v>57</v>
      </c>
    </row>
    <row r="443" spans="1:12" s="32" customFormat="1" ht="18">
      <c r="A443" s="33">
        <v>44989</v>
      </c>
      <c r="B443" s="34">
        <v>13.44</v>
      </c>
      <c r="C443" s="35">
        <v>17.841139999999999</v>
      </c>
      <c r="D443" s="35">
        <v>99.368799999999993</v>
      </c>
      <c r="E443" s="36">
        <v>539077.16497200006</v>
      </c>
      <c r="F443" s="36">
        <v>1972648.5644400001</v>
      </c>
      <c r="G443" s="37" t="s">
        <v>48</v>
      </c>
      <c r="H443" s="37" t="s">
        <v>450</v>
      </c>
      <c r="I443" s="37" t="s">
        <v>450</v>
      </c>
      <c r="J443" s="37" t="s">
        <v>146</v>
      </c>
      <c r="K443" s="37" t="s">
        <v>616</v>
      </c>
      <c r="L443" s="37" t="s">
        <v>57</v>
      </c>
    </row>
    <row r="444" spans="1:12" s="32" customFormat="1" ht="18">
      <c r="A444" s="33">
        <v>44989</v>
      </c>
      <c r="B444" s="34">
        <v>13.44</v>
      </c>
      <c r="C444" s="35">
        <v>18.432359999999999</v>
      </c>
      <c r="D444" s="35">
        <v>99.552210000000002</v>
      </c>
      <c r="E444" s="36">
        <v>558315.00437800004</v>
      </c>
      <c r="F444" s="36">
        <v>2038110.10188</v>
      </c>
      <c r="G444" s="37" t="s">
        <v>48</v>
      </c>
      <c r="H444" s="37" t="s">
        <v>621</v>
      </c>
      <c r="I444" s="37" t="s">
        <v>494</v>
      </c>
      <c r="J444" s="37" t="s">
        <v>146</v>
      </c>
      <c r="K444" s="37" t="s">
        <v>622</v>
      </c>
      <c r="L444" s="37" t="s">
        <v>57</v>
      </c>
    </row>
    <row r="445" spans="1:12" s="32" customFormat="1" ht="18">
      <c r="A445" s="33">
        <v>44989</v>
      </c>
      <c r="B445" s="34">
        <v>13.44</v>
      </c>
      <c r="C445" s="35">
        <v>18.447289999999999</v>
      </c>
      <c r="D445" s="35">
        <v>99.561449999999994</v>
      </c>
      <c r="E445" s="36">
        <v>559285.68014099996</v>
      </c>
      <c r="F445" s="36">
        <v>2039765.0372200001</v>
      </c>
      <c r="G445" s="37" t="s">
        <v>48</v>
      </c>
      <c r="H445" s="37" t="s">
        <v>621</v>
      </c>
      <c r="I445" s="37" t="s">
        <v>494</v>
      </c>
      <c r="J445" s="37" t="s">
        <v>146</v>
      </c>
      <c r="K445" s="37" t="s">
        <v>622</v>
      </c>
      <c r="L445" s="37" t="s">
        <v>57</v>
      </c>
    </row>
    <row r="446" spans="1:12" s="32" customFormat="1" ht="18">
      <c r="A446" s="33">
        <v>44989</v>
      </c>
      <c r="B446" s="34">
        <v>13.44</v>
      </c>
      <c r="C446" s="35">
        <v>18.490839999999999</v>
      </c>
      <c r="D446" s="35">
        <v>99.597909999999999</v>
      </c>
      <c r="E446" s="36">
        <v>563119.811354</v>
      </c>
      <c r="F446" s="36">
        <v>2044596.01302</v>
      </c>
      <c r="G446" s="37" t="s">
        <v>48</v>
      </c>
      <c r="H446" s="37" t="s">
        <v>623</v>
      </c>
      <c r="I446" s="37" t="s">
        <v>494</v>
      </c>
      <c r="J446" s="37" t="s">
        <v>146</v>
      </c>
      <c r="K446" s="37" t="s">
        <v>622</v>
      </c>
      <c r="L446" s="37" t="s">
        <v>57</v>
      </c>
    </row>
    <row r="447" spans="1:12" s="32" customFormat="1" ht="18">
      <c r="A447" s="33">
        <v>44989</v>
      </c>
      <c r="B447" s="34">
        <v>13.44</v>
      </c>
      <c r="C447" s="35">
        <v>18.34479</v>
      </c>
      <c r="D447" s="35">
        <v>99.891369999999995</v>
      </c>
      <c r="E447" s="36">
        <v>594180.74373700004</v>
      </c>
      <c r="F447" s="36">
        <v>2028563.03837</v>
      </c>
      <c r="G447" s="37" t="s">
        <v>48</v>
      </c>
      <c r="H447" s="37" t="s">
        <v>641</v>
      </c>
      <c r="I447" s="37" t="s">
        <v>497</v>
      </c>
      <c r="J447" s="37" t="s">
        <v>146</v>
      </c>
      <c r="K447" s="37" t="s">
        <v>642</v>
      </c>
      <c r="L447" s="37" t="s">
        <v>57</v>
      </c>
    </row>
    <row r="448" spans="1:12" s="32" customFormat="1" ht="18">
      <c r="A448" s="33">
        <v>44989</v>
      </c>
      <c r="B448" s="34">
        <v>13.44</v>
      </c>
      <c r="C448" s="35">
        <v>18.356449999999999</v>
      </c>
      <c r="D448" s="35">
        <v>99.849729999999994</v>
      </c>
      <c r="E448" s="36">
        <v>589774.835953</v>
      </c>
      <c r="F448" s="36">
        <v>2029832.1748599999</v>
      </c>
      <c r="G448" s="37" t="s">
        <v>48</v>
      </c>
      <c r="H448" s="37" t="s">
        <v>641</v>
      </c>
      <c r="I448" s="37" t="s">
        <v>497</v>
      </c>
      <c r="J448" s="37" t="s">
        <v>146</v>
      </c>
      <c r="K448" s="37" t="s">
        <v>642</v>
      </c>
      <c r="L448" s="37" t="s">
        <v>67</v>
      </c>
    </row>
    <row r="449" spans="1:12" s="32" customFormat="1" ht="18">
      <c r="A449" s="33">
        <v>44989</v>
      </c>
      <c r="B449" s="34">
        <v>13.44</v>
      </c>
      <c r="C449" s="35">
        <v>18.35933</v>
      </c>
      <c r="D449" s="35">
        <v>99.845309999999998</v>
      </c>
      <c r="E449" s="36">
        <v>589306.35019799997</v>
      </c>
      <c r="F449" s="36">
        <v>2030148.67105</v>
      </c>
      <c r="G449" s="37" t="s">
        <v>48</v>
      </c>
      <c r="H449" s="37" t="s">
        <v>641</v>
      </c>
      <c r="I449" s="37" t="s">
        <v>497</v>
      </c>
      <c r="J449" s="37" t="s">
        <v>146</v>
      </c>
      <c r="K449" s="37" t="s">
        <v>642</v>
      </c>
      <c r="L449" s="37" t="s">
        <v>67</v>
      </c>
    </row>
    <row r="450" spans="1:12" s="32" customFormat="1" ht="18">
      <c r="A450" s="33">
        <v>44989</v>
      </c>
      <c r="B450" s="34">
        <v>13.44</v>
      </c>
      <c r="C450" s="35">
        <v>18.683389999999999</v>
      </c>
      <c r="D450" s="35">
        <v>100.09634</v>
      </c>
      <c r="E450" s="36">
        <v>615611.79495100002</v>
      </c>
      <c r="F450" s="36">
        <v>2066150.2071100001</v>
      </c>
      <c r="G450" s="37" t="s">
        <v>48</v>
      </c>
      <c r="H450" s="37" t="s">
        <v>643</v>
      </c>
      <c r="I450" s="37" t="s">
        <v>644</v>
      </c>
      <c r="J450" s="37" t="s">
        <v>146</v>
      </c>
      <c r="K450" s="37" t="s">
        <v>645</v>
      </c>
      <c r="L450" s="37" t="s">
        <v>57</v>
      </c>
    </row>
    <row r="451" spans="1:12" s="32" customFormat="1" ht="18">
      <c r="A451" s="33">
        <v>44989</v>
      </c>
      <c r="B451" s="34">
        <v>13.44</v>
      </c>
      <c r="C451" s="35">
        <v>18.696899999999999</v>
      </c>
      <c r="D451" s="35">
        <v>100.04082</v>
      </c>
      <c r="E451" s="36">
        <v>609747.83930999995</v>
      </c>
      <c r="F451" s="36">
        <v>2067610.2208</v>
      </c>
      <c r="G451" s="37" t="s">
        <v>48</v>
      </c>
      <c r="H451" s="37" t="s">
        <v>643</v>
      </c>
      <c r="I451" s="37" t="s">
        <v>644</v>
      </c>
      <c r="J451" s="37" t="s">
        <v>146</v>
      </c>
      <c r="K451" s="37" t="s">
        <v>645</v>
      </c>
      <c r="L451" s="37" t="s">
        <v>57</v>
      </c>
    </row>
    <row r="452" spans="1:12" s="32" customFormat="1" ht="18">
      <c r="A452" s="33">
        <v>44989</v>
      </c>
      <c r="B452" s="34">
        <v>13.44</v>
      </c>
      <c r="C452" s="35">
        <v>18.537469999999999</v>
      </c>
      <c r="D452" s="35">
        <v>99.902360000000002</v>
      </c>
      <c r="E452" s="36">
        <v>595235.78076300002</v>
      </c>
      <c r="F452" s="36">
        <v>2049889.23593</v>
      </c>
      <c r="G452" s="37" t="s">
        <v>48</v>
      </c>
      <c r="H452" s="37" t="s">
        <v>646</v>
      </c>
      <c r="I452" s="37" t="s">
        <v>497</v>
      </c>
      <c r="J452" s="37" t="s">
        <v>146</v>
      </c>
      <c r="K452" s="37" t="s">
        <v>647</v>
      </c>
      <c r="L452" s="37" t="s">
        <v>57</v>
      </c>
    </row>
    <row r="453" spans="1:12" s="32" customFormat="1" ht="18">
      <c r="A453" s="33">
        <v>44989</v>
      </c>
      <c r="B453" s="34">
        <v>13.44</v>
      </c>
      <c r="C453" s="35">
        <v>18.575900000000001</v>
      </c>
      <c r="D453" s="35">
        <v>100.10028</v>
      </c>
      <c r="E453" s="36">
        <v>616100.29710900004</v>
      </c>
      <c r="F453" s="36">
        <v>2054257.9418599999</v>
      </c>
      <c r="G453" s="37" t="s">
        <v>48</v>
      </c>
      <c r="H453" s="37" t="s">
        <v>643</v>
      </c>
      <c r="I453" s="37" t="s">
        <v>644</v>
      </c>
      <c r="J453" s="37" t="s">
        <v>146</v>
      </c>
      <c r="K453" s="37" t="s">
        <v>647</v>
      </c>
      <c r="L453" s="37" t="s">
        <v>57</v>
      </c>
    </row>
    <row r="454" spans="1:12" s="32" customFormat="1" ht="18">
      <c r="A454" s="33">
        <v>44989</v>
      </c>
      <c r="B454" s="34">
        <v>13.44</v>
      </c>
      <c r="C454" s="35">
        <v>18.645130000000002</v>
      </c>
      <c r="D454" s="35">
        <v>99.974980000000002</v>
      </c>
      <c r="E454" s="36">
        <v>602836.08722300001</v>
      </c>
      <c r="F454" s="36">
        <v>2061842.36675</v>
      </c>
      <c r="G454" s="37" t="s">
        <v>48</v>
      </c>
      <c r="H454" s="37" t="s">
        <v>648</v>
      </c>
      <c r="I454" s="37" t="s">
        <v>644</v>
      </c>
      <c r="J454" s="37" t="s">
        <v>146</v>
      </c>
      <c r="K454" s="37" t="s">
        <v>647</v>
      </c>
      <c r="L454" s="37" t="s">
        <v>57</v>
      </c>
    </row>
    <row r="455" spans="1:12" s="32" customFormat="1" ht="18">
      <c r="A455" s="33">
        <v>44989</v>
      </c>
      <c r="B455" s="34">
        <v>13.44</v>
      </c>
      <c r="C455" s="35">
        <v>18.4834</v>
      </c>
      <c r="D455" s="35">
        <v>99.161810000000003</v>
      </c>
      <c r="E455" s="36">
        <v>517082.369015</v>
      </c>
      <c r="F455" s="36">
        <v>2043676.03076</v>
      </c>
      <c r="G455" s="37" t="s">
        <v>48</v>
      </c>
      <c r="H455" s="37" t="s">
        <v>617</v>
      </c>
      <c r="I455" s="37" t="s">
        <v>618</v>
      </c>
      <c r="J455" s="37" t="s">
        <v>208</v>
      </c>
      <c r="K455" s="37" t="s">
        <v>619</v>
      </c>
      <c r="L455" s="37" t="s">
        <v>57</v>
      </c>
    </row>
    <row r="456" spans="1:12" s="32" customFormat="1" ht="18">
      <c r="A456" s="33">
        <v>44989</v>
      </c>
      <c r="B456" s="34">
        <v>13.44</v>
      </c>
      <c r="C456" s="35">
        <v>18.50789</v>
      </c>
      <c r="D456" s="35">
        <v>99.227519999999998</v>
      </c>
      <c r="E456" s="36">
        <v>524016.02086300001</v>
      </c>
      <c r="F456" s="36">
        <v>2046393.13861</v>
      </c>
      <c r="G456" s="37" t="s">
        <v>48</v>
      </c>
      <c r="H456" s="37" t="s">
        <v>620</v>
      </c>
      <c r="I456" s="37" t="s">
        <v>618</v>
      </c>
      <c r="J456" s="37" t="s">
        <v>208</v>
      </c>
      <c r="K456" s="37" t="s">
        <v>619</v>
      </c>
      <c r="L456" s="37" t="s">
        <v>57</v>
      </c>
    </row>
    <row r="457" spans="1:12" s="32" customFormat="1" ht="18">
      <c r="A457" s="33">
        <v>44989</v>
      </c>
      <c r="B457" s="34">
        <v>13.44</v>
      </c>
      <c r="C457" s="35">
        <v>18.512350000000001</v>
      </c>
      <c r="D457" s="35">
        <v>99.234549999999999</v>
      </c>
      <c r="E457" s="36">
        <v>524757.43902000005</v>
      </c>
      <c r="F457" s="36">
        <v>2046887.5551199999</v>
      </c>
      <c r="G457" s="37" t="s">
        <v>48</v>
      </c>
      <c r="H457" s="37" t="s">
        <v>620</v>
      </c>
      <c r="I457" s="37" t="s">
        <v>618</v>
      </c>
      <c r="J457" s="37" t="s">
        <v>208</v>
      </c>
      <c r="K457" s="37" t="s">
        <v>619</v>
      </c>
      <c r="L457" s="37" t="s">
        <v>57</v>
      </c>
    </row>
    <row r="458" spans="1:12" s="32" customFormat="1" ht="18">
      <c r="A458" s="33">
        <v>44989</v>
      </c>
      <c r="B458" s="34">
        <v>13.44</v>
      </c>
      <c r="C458" s="35">
        <v>17.940239999999999</v>
      </c>
      <c r="D458" s="35">
        <v>98.943889999999996</v>
      </c>
      <c r="E458" s="36">
        <v>494058.04997499997</v>
      </c>
      <c r="F458" s="36">
        <v>1983574.84433</v>
      </c>
      <c r="G458" s="37" t="s">
        <v>48</v>
      </c>
      <c r="H458" s="37" t="s">
        <v>431</v>
      </c>
      <c r="I458" s="37" t="s">
        <v>207</v>
      </c>
      <c r="J458" s="37" t="s">
        <v>208</v>
      </c>
      <c r="K458" s="37" t="s">
        <v>628</v>
      </c>
      <c r="L458" s="37" t="s">
        <v>57</v>
      </c>
    </row>
    <row r="459" spans="1:12" s="32" customFormat="1" ht="18">
      <c r="A459" s="33">
        <v>44989</v>
      </c>
      <c r="B459" s="34">
        <v>13.44</v>
      </c>
      <c r="C459" s="35">
        <v>18.00329</v>
      </c>
      <c r="D459" s="35">
        <v>98.930009999999996</v>
      </c>
      <c r="E459" s="36">
        <v>492590.811086</v>
      </c>
      <c r="F459" s="36">
        <v>1990550.93365</v>
      </c>
      <c r="G459" s="37" t="s">
        <v>48</v>
      </c>
      <c r="H459" s="37" t="s">
        <v>431</v>
      </c>
      <c r="I459" s="37" t="s">
        <v>207</v>
      </c>
      <c r="J459" s="37" t="s">
        <v>208</v>
      </c>
      <c r="K459" s="37" t="s">
        <v>628</v>
      </c>
      <c r="L459" s="37" t="s">
        <v>57</v>
      </c>
    </row>
    <row r="460" spans="1:12" s="32" customFormat="1" ht="18">
      <c r="A460" s="33">
        <v>44989</v>
      </c>
      <c r="B460" s="34">
        <v>13.44</v>
      </c>
      <c r="C460" s="35">
        <v>18.006309999999999</v>
      </c>
      <c r="D460" s="35">
        <v>98.857770000000002</v>
      </c>
      <c r="E460" s="36">
        <v>484943.68247100001</v>
      </c>
      <c r="F460" s="36">
        <v>1990889.43303</v>
      </c>
      <c r="G460" s="37" t="s">
        <v>48</v>
      </c>
      <c r="H460" s="37" t="s">
        <v>431</v>
      </c>
      <c r="I460" s="37" t="s">
        <v>207</v>
      </c>
      <c r="J460" s="37" t="s">
        <v>208</v>
      </c>
      <c r="K460" s="37" t="s">
        <v>628</v>
      </c>
      <c r="L460" s="37" t="s">
        <v>57</v>
      </c>
    </row>
    <row r="461" spans="1:12" s="32" customFormat="1" ht="18">
      <c r="A461" s="33">
        <v>44989</v>
      </c>
      <c r="B461" s="34">
        <v>13.44</v>
      </c>
      <c r="C461" s="35">
        <v>18.00976</v>
      </c>
      <c r="D461" s="35">
        <v>98.842380000000006</v>
      </c>
      <c r="E461" s="36">
        <v>483314.834768</v>
      </c>
      <c r="F461" s="36">
        <v>1991272.44692</v>
      </c>
      <c r="G461" s="37" t="s">
        <v>48</v>
      </c>
      <c r="H461" s="37" t="s">
        <v>431</v>
      </c>
      <c r="I461" s="37" t="s">
        <v>207</v>
      </c>
      <c r="J461" s="37" t="s">
        <v>208</v>
      </c>
      <c r="K461" s="37" t="s">
        <v>628</v>
      </c>
      <c r="L461" s="37" t="s">
        <v>67</v>
      </c>
    </row>
    <row r="462" spans="1:12" s="32" customFormat="1" ht="18">
      <c r="A462" s="33">
        <v>44989</v>
      </c>
      <c r="B462" s="34">
        <v>13.44</v>
      </c>
      <c r="C462" s="35">
        <v>18.161159999999999</v>
      </c>
      <c r="D462" s="35">
        <v>98.859210000000004</v>
      </c>
      <c r="E462" s="36">
        <v>485109.18713999999</v>
      </c>
      <c r="F462" s="36">
        <v>2008021.50957</v>
      </c>
      <c r="G462" s="37" t="s">
        <v>48</v>
      </c>
      <c r="H462" s="37" t="s">
        <v>688</v>
      </c>
      <c r="I462" s="37" t="s">
        <v>330</v>
      </c>
      <c r="J462" s="37" t="s">
        <v>208</v>
      </c>
      <c r="K462" s="37" t="s">
        <v>689</v>
      </c>
      <c r="L462" s="37" t="s">
        <v>57</v>
      </c>
    </row>
    <row r="463" spans="1:12" s="32" customFormat="1" ht="18">
      <c r="A463" s="33">
        <v>44989</v>
      </c>
      <c r="B463" s="34">
        <v>13.44</v>
      </c>
      <c r="C463" s="35">
        <v>18.1645</v>
      </c>
      <c r="D463" s="35">
        <v>98.858670000000004</v>
      </c>
      <c r="E463" s="36">
        <v>485052.35747500003</v>
      </c>
      <c r="F463" s="36">
        <v>2008391.0851700001</v>
      </c>
      <c r="G463" s="37" t="s">
        <v>48</v>
      </c>
      <c r="H463" s="37" t="s">
        <v>688</v>
      </c>
      <c r="I463" s="37" t="s">
        <v>330</v>
      </c>
      <c r="J463" s="37" t="s">
        <v>208</v>
      </c>
      <c r="K463" s="37" t="s">
        <v>689</v>
      </c>
      <c r="L463" s="37" t="s">
        <v>57</v>
      </c>
    </row>
    <row r="464" spans="1:12" s="32" customFormat="1" ht="18">
      <c r="A464" s="33">
        <v>44989</v>
      </c>
      <c r="B464" s="34">
        <v>13.44</v>
      </c>
      <c r="C464" s="35">
        <v>17.828240000000001</v>
      </c>
      <c r="D464" s="35">
        <v>99.162989999999994</v>
      </c>
      <c r="E464" s="36">
        <v>517271.19511700002</v>
      </c>
      <c r="F464" s="36">
        <v>1971190.3716899999</v>
      </c>
      <c r="G464" s="37" t="s">
        <v>48</v>
      </c>
      <c r="H464" s="37" t="s">
        <v>782</v>
      </c>
      <c r="I464" s="37" t="s">
        <v>438</v>
      </c>
      <c r="J464" s="37" t="s">
        <v>208</v>
      </c>
      <c r="K464" s="37" t="s">
        <v>783</v>
      </c>
      <c r="L464" s="37" t="s">
        <v>57</v>
      </c>
    </row>
    <row r="465" spans="1:12" s="32" customFormat="1" ht="18">
      <c r="A465" s="33">
        <v>44989</v>
      </c>
      <c r="B465" s="34">
        <v>13.44</v>
      </c>
      <c r="C465" s="35">
        <v>17.831600000000002</v>
      </c>
      <c r="D465" s="35">
        <v>99.162450000000007</v>
      </c>
      <c r="E465" s="36">
        <v>517213.65130700002</v>
      </c>
      <c r="F465" s="36">
        <v>1971562.0540199999</v>
      </c>
      <c r="G465" s="37" t="s">
        <v>48</v>
      </c>
      <c r="H465" s="37" t="s">
        <v>782</v>
      </c>
      <c r="I465" s="37" t="s">
        <v>438</v>
      </c>
      <c r="J465" s="37" t="s">
        <v>208</v>
      </c>
      <c r="K465" s="37" t="s">
        <v>783</v>
      </c>
      <c r="L465" s="37" t="s">
        <v>57</v>
      </c>
    </row>
    <row r="466" spans="1:12" s="32" customFormat="1" ht="18">
      <c r="A466" s="33">
        <v>44989</v>
      </c>
      <c r="B466" s="34">
        <v>13.44</v>
      </c>
      <c r="C466" s="35">
        <v>17.877569999999999</v>
      </c>
      <c r="D466" s="35">
        <v>99.01849</v>
      </c>
      <c r="E466" s="36">
        <v>501958.74620400002</v>
      </c>
      <c r="F466" s="36">
        <v>1976640.5447</v>
      </c>
      <c r="G466" s="37" t="s">
        <v>48</v>
      </c>
      <c r="H466" s="37" t="s">
        <v>540</v>
      </c>
      <c r="I466" s="37" t="s">
        <v>207</v>
      </c>
      <c r="J466" s="37" t="s">
        <v>208</v>
      </c>
      <c r="K466" s="37" t="s">
        <v>783</v>
      </c>
      <c r="L466" s="37" t="s">
        <v>57</v>
      </c>
    </row>
    <row r="467" spans="1:12" s="32" customFormat="1" ht="18">
      <c r="A467" s="33">
        <v>44989</v>
      </c>
      <c r="B467" s="34">
        <v>13.44</v>
      </c>
      <c r="C467" s="35">
        <v>17.064509999999999</v>
      </c>
      <c r="D467" s="35">
        <v>101.58815</v>
      </c>
      <c r="E467" s="36">
        <v>775474.71952299995</v>
      </c>
      <c r="F467" s="36">
        <v>1888518.1538800001</v>
      </c>
      <c r="G467" s="37" t="s">
        <v>48</v>
      </c>
      <c r="H467" s="37" t="s">
        <v>655</v>
      </c>
      <c r="I467" s="37" t="s">
        <v>240</v>
      </c>
      <c r="J467" s="37" t="s">
        <v>241</v>
      </c>
      <c r="K467" s="37" t="s">
        <v>656</v>
      </c>
      <c r="L467" s="37" t="s">
        <v>57</v>
      </c>
    </row>
    <row r="468" spans="1:12" s="32" customFormat="1" ht="18">
      <c r="A468" s="33">
        <v>44989</v>
      </c>
      <c r="B468" s="34">
        <v>13.44</v>
      </c>
      <c r="C468" s="35">
        <v>17.068180000000002</v>
      </c>
      <c r="D468" s="35">
        <v>101.58767</v>
      </c>
      <c r="E468" s="36">
        <v>775418.21125699999</v>
      </c>
      <c r="F468" s="36">
        <v>1888923.81749</v>
      </c>
      <c r="G468" s="37" t="s">
        <v>48</v>
      </c>
      <c r="H468" s="37" t="s">
        <v>655</v>
      </c>
      <c r="I468" s="37" t="s">
        <v>240</v>
      </c>
      <c r="J468" s="37" t="s">
        <v>241</v>
      </c>
      <c r="K468" s="37" t="s">
        <v>656</v>
      </c>
      <c r="L468" s="37" t="s">
        <v>57</v>
      </c>
    </row>
    <row r="469" spans="1:12" s="32" customFormat="1" ht="18">
      <c r="A469" s="33">
        <v>44989</v>
      </c>
      <c r="B469" s="34">
        <v>13.44</v>
      </c>
      <c r="C469" s="35">
        <v>17.071860000000001</v>
      </c>
      <c r="D469" s="35">
        <v>101.58723000000001</v>
      </c>
      <c r="E469" s="36">
        <v>775365.94892200001</v>
      </c>
      <c r="F469" s="36">
        <v>1889330.64479</v>
      </c>
      <c r="G469" s="37" t="s">
        <v>48</v>
      </c>
      <c r="H469" s="37" t="s">
        <v>655</v>
      </c>
      <c r="I469" s="37" t="s">
        <v>240</v>
      </c>
      <c r="J469" s="37" t="s">
        <v>241</v>
      </c>
      <c r="K469" s="37" t="s">
        <v>656</v>
      </c>
      <c r="L469" s="37" t="s">
        <v>57</v>
      </c>
    </row>
    <row r="470" spans="1:12" s="32" customFormat="1" ht="18">
      <c r="A470" s="33">
        <v>44989</v>
      </c>
      <c r="B470" s="34">
        <v>13.44</v>
      </c>
      <c r="C470" s="35">
        <v>17.07555</v>
      </c>
      <c r="D470" s="35">
        <v>101.58683000000001</v>
      </c>
      <c r="E470" s="36">
        <v>775317.93226000003</v>
      </c>
      <c r="F470" s="36">
        <v>1889738.6357799999</v>
      </c>
      <c r="G470" s="37" t="s">
        <v>48</v>
      </c>
      <c r="H470" s="37" t="s">
        <v>655</v>
      </c>
      <c r="I470" s="37" t="s">
        <v>240</v>
      </c>
      <c r="J470" s="37" t="s">
        <v>241</v>
      </c>
      <c r="K470" s="37" t="s">
        <v>656</v>
      </c>
      <c r="L470" s="37" t="s">
        <v>67</v>
      </c>
    </row>
    <row r="471" spans="1:12" s="32" customFormat="1" ht="18">
      <c r="A471" s="33">
        <v>44989</v>
      </c>
      <c r="B471" s="34">
        <v>13.44</v>
      </c>
      <c r="C471" s="35">
        <v>17.19529</v>
      </c>
      <c r="D471" s="35">
        <v>101.21214999999999</v>
      </c>
      <c r="E471" s="36">
        <v>735271.738442</v>
      </c>
      <c r="F471" s="36">
        <v>1902502.37699</v>
      </c>
      <c r="G471" s="37" t="s">
        <v>48</v>
      </c>
      <c r="H471" s="37" t="s">
        <v>657</v>
      </c>
      <c r="I471" s="37" t="s">
        <v>658</v>
      </c>
      <c r="J471" s="37" t="s">
        <v>241</v>
      </c>
      <c r="K471" s="37" t="s">
        <v>659</v>
      </c>
      <c r="L471" s="37" t="s">
        <v>57</v>
      </c>
    </row>
    <row r="472" spans="1:12" s="32" customFormat="1" ht="18">
      <c r="A472" s="33">
        <v>44989</v>
      </c>
      <c r="B472" s="34">
        <v>13.44</v>
      </c>
      <c r="C472" s="35">
        <v>17.203749999999999</v>
      </c>
      <c r="D472" s="35">
        <v>101.22033999999999</v>
      </c>
      <c r="E472" s="36">
        <v>736132.40538699995</v>
      </c>
      <c r="F472" s="36">
        <v>1903448.83656</v>
      </c>
      <c r="G472" s="37" t="s">
        <v>48</v>
      </c>
      <c r="H472" s="37" t="s">
        <v>660</v>
      </c>
      <c r="I472" s="37" t="s">
        <v>658</v>
      </c>
      <c r="J472" s="37" t="s">
        <v>241</v>
      </c>
      <c r="K472" s="37" t="s">
        <v>659</v>
      </c>
      <c r="L472" s="37" t="s">
        <v>57</v>
      </c>
    </row>
    <row r="473" spans="1:12" s="32" customFormat="1" ht="18">
      <c r="A473" s="33">
        <v>44989</v>
      </c>
      <c r="B473" s="34">
        <v>13.44</v>
      </c>
      <c r="C473" s="35">
        <v>17.20438</v>
      </c>
      <c r="D473" s="35">
        <v>101.22490000000001</v>
      </c>
      <c r="E473" s="36">
        <v>736616.76077199995</v>
      </c>
      <c r="F473" s="36">
        <v>1903524.1446799999</v>
      </c>
      <c r="G473" s="37" t="s">
        <v>48</v>
      </c>
      <c r="H473" s="37" t="s">
        <v>660</v>
      </c>
      <c r="I473" s="37" t="s">
        <v>658</v>
      </c>
      <c r="J473" s="37" t="s">
        <v>241</v>
      </c>
      <c r="K473" s="37" t="s">
        <v>659</v>
      </c>
      <c r="L473" s="37" t="s">
        <v>210</v>
      </c>
    </row>
    <row r="474" spans="1:12" s="32" customFormat="1" ht="18">
      <c r="A474" s="33">
        <v>44989</v>
      </c>
      <c r="B474" s="34">
        <v>13.44</v>
      </c>
      <c r="C474" s="35">
        <v>17.207360000000001</v>
      </c>
      <c r="D474" s="35">
        <v>101.21980000000001</v>
      </c>
      <c r="E474" s="36">
        <v>736070.37073199998</v>
      </c>
      <c r="F474" s="36">
        <v>1903847.79116</v>
      </c>
      <c r="G474" s="37" t="s">
        <v>48</v>
      </c>
      <c r="H474" s="37" t="s">
        <v>660</v>
      </c>
      <c r="I474" s="37" t="s">
        <v>658</v>
      </c>
      <c r="J474" s="37" t="s">
        <v>241</v>
      </c>
      <c r="K474" s="37" t="s">
        <v>659</v>
      </c>
      <c r="L474" s="37" t="s">
        <v>57</v>
      </c>
    </row>
    <row r="475" spans="1:12" s="32" customFormat="1" ht="18">
      <c r="A475" s="33">
        <v>44989</v>
      </c>
      <c r="B475" s="34">
        <v>13.44</v>
      </c>
      <c r="C475" s="35">
        <v>17.207979999999999</v>
      </c>
      <c r="D475" s="35">
        <v>101.22436999999999</v>
      </c>
      <c r="E475" s="36">
        <v>736555.79320399999</v>
      </c>
      <c r="F475" s="36">
        <v>1903922.0042000001</v>
      </c>
      <c r="G475" s="37" t="s">
        <v>48</v>
      </c>
      <c r="H475" s="37" t="s">
        <v>660</v>
      </c>
      <c r="I475" s="37" t="s">
        <v>658</v>
      </c>
      <c r="J475" s="37" t="s">
        <v>241</v>
      </c>
      <c r="K475" s="37" t="s">
        <v>659</v>
      </c>
      <c r="L475" s="37" t="s">
        <v>57</v>
      </c>
    </row>
    <row r="476" spans="1:12" s="32" customFormat="1" ht="18">
      <c r="A476" s="33">
        <v>44989</v>
      </c>
      <c r="B476" s="34">
        <v>13.44</v>
      </c>
      <c r="C476" s="35">
        <v>17.211590000000001</v>
      </c>
      <c r="D476" s="35">
        <v>101.22382</v>
      </c>
      <c r="E476" s="36">
        <v>736492.68639799999</v>
      </c>
      <c r="F476" s="36">
        <v>1904320.94628</v>
      </c>
      <c r="G476" s="37" t="s">
        <v>48</v>
      </c>
      <c r="H476" s="37" t="s">
        <v>660</v>
      </c>
      <c r="I476" s="37" t="s">
        <v>658</v>
      </c>
      <c r="J476" s="37" t="s">
        <v>241</v>
      </c>
      <c r="K476" s="37" t="s">
        <v>659</v>
      </c>
      <c r="L476" s="37" t="s">
        <v>57</v>
      </c>
    </row>
    <row r="477" spans="1:12" s="32" customFormat="1" ht="18">
      <c r="A477" s="33">
        <v>44989</v>
      </c>
      <c r="B477" s="34">
        <v>13.44</v>
      </c>
      <c r="C477" s="35">
        <v>17.212209999999999</v>
      </c>
      <c r="D477" s="35">
        <v>101.22838</v>
      </c>
      <c r="E477" s="36">
        <v>736977.03337800002</v>
      </c>
      <c r="F477" s="36">
        <v>1904395.1585899999</v>
      </c>
      <c r="G477" s="37" t="s">
        <v>48</v>
      </c>
      <c r="H477" s="37" t="s">
        <v>660</v>
      </c>
      <c r="I477" s="37" t="s">
        <v>658</v>
      </c>
      <c r="J477" s="37" t="s">
        <v>241</v>
      </c>
      <c r="K477" s="37" t="s">
        <v>659</v>
      </c>
      <c r="L477" s="37" t="s">
        <v>57</v>
      </c>
    </row>
    <row r="478" spans="1:12" s="32" customFormat="1" ht="18">
      <c r="A478" s="33">
        <v>44989</v>
      </c>
      <c r="B478" s="34">
        <v>13.44</v>
      </c>
      <c r="C478" s="35">
        <v>17.213370000000001</v>
      </c>
      <c r="D478" s="35">
        <v>101.26379</v>
      </c>
      <c r="E478" s="36">
        <v>740742.82215899997</v>
      </c>
      <c r="F478" s="36">
        <v>1904567.2936100001</v>
      </c>
      <c r="G478" s="37" t="s">
        <v>48</v>
      </c>
      <c r="H478" s="37" t="s">
        <v>660</v>
      </c>
      <c r="I478" s="37" t="s">
        <v>658</v>
      </c>
      <c r="J478" s="37" t="s">
        <v>241</v>
      </c>
      <c r="K478" s="37" t="s">
        <v>659</v>
      </c>
      <c r="L478" s="37" t="s">
        <v>67</v>
      </c>
    </row>
    <row r="479" spans="1:12" s="32" customFormat="1" ht="18">
      <c r="A479" s="33">
        <v>44989</v>
      </c>
      <c r="B479" s="34">
        <v>13.44</v>
      </c>
      <c r="C479" s="35">
        <v>17.215810000000001</v>
      </c>
      <c r="D479" s="35">
        <v>101.22781000000001</v>
      </c>
      <c r="E479" s="36">
        <v>736911.80337400001</v>
      </c>
      <c r="F479" s="36">
        <v>1904792.9688899999</v>
      </c>
      <c r="G479" s="37" t="s">
        <v>48</v>
      </c>
      <c r="H479" s="37" t="s">
        <v>660</v>
      </c>
      <c r="I479" s="37" t="s">
        <v>658</v>
      </c>
      <c r="J479" s="37" t="s">
        <v>241</v>
      </c>
      <c r="K479" s="37" t="s">
        <v>659</v>
      </c>
      <c r="L479" s="37" t="s">
        <v>57</v>
      </c>
    </row>
    <row r="480" spans="1:12" s="32" customFormat="1" ht="18">
      <c r="A480" s="33">
        <v>44989</v>
      </c>
      <c r="B480" s="34">
        <v>13.44</v>
      </c>
      <c r="C480" s="35">
        <v>17.21941</v>
      </c>
      <c r="D480" s="35">
        <v>101.22723000000001</v>
      </c>
      <c r="E480" s="36">
        <v>736845.51095899998</v>
      </c>
      <c r="F480" s="36">
        <v>1905190.7669800001</v>
      </c>
      <c r="G480" s="37" t="s">
        <v>48</v>
      </c>
      <c r="H480" s="37" t="s">
        <v>660</v>
      </c>
      <c r="I480" s="37" t="s">
        <v>658</v>
      </c>
      <c r="J480" s="37" t="s">
        <v>241</v>
      </c>
      <c r="K480" s="37" t="s">
        <v>659</v>
      </c>
      <c r="L480" s="37" t="s">
        <v>57</v>
      </c>
    </row>
    <row r="481" spans="1:12" s="32" customFormat="1" ht="18">
      <c r="A481" s="33">
        <v>44989</v>
      </c>
      <c r="B481" s="34">
        <v>13.44</v>
      </c>
      <c r="C481" s="35">
        <v>17.322289999999999</v>
      </c>
      <c r="D481" s="35">
        <v>101.38055</v>
      </c>
      <c r="E481" s="36">
        <v>753016.65486500005</v>
      </c>
      <c r="F481" s="36">
        <v>1916774.59556</v>
      </c>
      <c r="G481" s="37" t="s">
        <v>48</v>
      </c>
      <c r="H481" s="37" t="s">
        <v>661</v>
      </c>
      <c r="I481" s="37" t="s">
        <v>662</v>
      </c>
      <c r="J481" s="37" t="s">
        <v>241</v>
      </c>
      <c r="K481" s="37" t="s">
        <v>659</v>
      </c>
      <c r="L481" s="37" t="s">
        <v>57</v>
      </c>
    </row>
    <row r="482" spans="1:12" s="32" customFormat="1" ht="18">
      <c r="A482" s="33">
        <v>44989</v>
      </c>
      <c r="B482" s="34">
        <v>13.44</v>
      </c>
      <c r="C482" s="35">
        <v>17.411169999999998</v>
      </c>
      <c r="D482" s="35">
        <v>101.10805999999999</v>
      </c>
      <c r="E482" s="36">
        <v>723935.44590299996</v>
      </c>
      <c r="F482" s="36">
        <v>1926274.7233599999</v>
      </c>
      <c r="G482" s="37" t="s">
        <v>48</v>
      </c>
      <c r="H482" s="37" t="s">
        <v>663</v>
      </c>
      <c r="I482" s="37" t="s">
        <v>664</v>
      </c>
      <c r="J482" s="37" t="s">
        <v>241</v>
      </c>
      <c r="K482" s="37" t="s">
        <v>659</v>
      </c>
      <c r="L482" s="37" t="s">
        <v>57</v>
      </c>
    </row>
    <row r="483" spans="1:12" s="32" customFormat="1" ht="18">
      <c r="A483" s="33">
        <v>44989</v>
      </c>
      <c r="B483" s="34">
        <v>13.44</v>
      </c>
      <c r="C483" s="35">
        <v>17.45872</v>
      </c>
      <c r="D483" s="35">
        <v>101.42994</v>
      </c>
      <c r="E483" s="36">
        <v>758077.07406400004</v>
      </c>
      <c r="F483" s="36">
        <v>1931944.6617399999</v>
      </c>
      <c r="G483" s="37" t="s">
        <v>48</v>
      </c>
      <c r="H483" s="37" t="s">
        <v>537</v>
      </c>
      <c r="I483" s="37" t="s">
        <v>662</v>
      </c>
      <c r="J483" s="37" t="s">
        <v>241</v>
      </c>
      <c r="K483" s="37" t="s">
        <v>659</v>
      </c>
      <c r="L483" s="37" t="s">
        <v>57</v>
      </c>
    </row>
    <row r="484" spans="1:12" s="32" customFormat="1" ht="18">
      <c r="A484" s="33">
        <v>44989</v>
      </c>
      <c r="B484" s="34">
        <v>13.44</v>
      </c>
      <c r="C484" s="35">
        <v>17.796050000000001</v>
      </c>
      <c r="D484" s="35">
        <v>101.99675000000001</v>
      </c>
      <c r="E484" s="36">
        <v>817725.11218299996</v>
      </c>
      <c r="F484" s="36">
        <v>1970162.67591</v>
      </c>
      <c r="G484" s="37" t="s">
        <v>48</v>
      </c>
      <c r="H484" s="37" t="s">
        <v>362</v>
      </c>
      <c r="I484" s="37" t="s">
        <v>363</v>
      </c>
      <c r="J484" s="37" t="s">
        <v>241</v>
      </c>
      <c r="K484" s="37" t="s">
        <v>665</v>
      </c>
      <c r="L484" s="37" t="s">
        <v>57</v>
      </c>
    </row>
    <row r="485" spans="1:12" s="32" customFormat="1" ht="18">
      <c r="A485" s="33">
        <v>44989</v>
      </c>
      <c r="B485" s="34">
        <v>13.44</v>
      </c>
      <c r="C485" s="35">
        <v>17.79983</v>
      </c>
      <c r="D485" s="35">
        <v>101.99621999999999</v>
      </c>
      <c r="E485" s="36">
        <v>817662.17968199996</v>
      </c>
      <c r="F485" s="36">
        <v>1970580.4405499999</v>
      </c>
      <c r="G485" s="37" t="s">
        <v>48</v>
      </c>
      <c r="H485" s="37" t="s">
        <v>362</v>
      </c>
      <c r="I485" s="37" t="s">
        <v>363</v>
      </c>
      <c r="J485" s="37" t="s">
        <v>241</v>
      </c>
      <c r="K485" s="37" t="s">
        <v>665</v>
      </c>
      <c r="L485" s="37" t="s">
        <v>57</v>
      </c>
    </row>
    <row r="486" spans="1:12" s="32" customFormat="1" ht="18">
      <c r="A486" s="33">
        <v>44989</v>
      </c>
      <c r="B486" s="34">
        <v>13.44</v>
      </c>
      <c r="C486" s="35">
        <v>16.97336</v>
      </c>
      <c r="D486" s="35">
        <v>101.05844999999999</v>
      </c>
      <c r="E486" s="36">
        <v>719178.39323299995</v>
      </c>
      <c r="F486" s="36">
        <v>1877757.7143699999</v>
      </c>
      <c r="G486" s="37" t="s">
        <v>48</v>
      </c>
      <c r="H486" s="37" t="s">
        <v>697</v>
      </c>
      <c r="I486" s="37" t="s">
        <v>658</v>
      </c>
      <c r="J486" s="37" t="s">
        <v>241</v>
      </c>
      <c r="K486" s="37" t="s">
        <v>698</v>
      </c>
      <c r="L486" s="37" t="s">
        <v>57</v>
      </c>
    </row>
    <row r="487" spans="1:12" s="32" customFormat="1" ht="18">
      <c r="A487" s="33">
        <v>44989</v>
      </c>
      <c r="B487" s="34">
        <v>13.44</v>
      </c>
      <c r="C487" s="35">
        <v>17.30376</v>
      </c>
      <c r="D487" s="35">
        <v>101.90591000000001</v>
      </c>
      <c r="E487" s="36">
        <v>808921.60869799997</v>
      </c>
      <c r="F487" s="36">
        <v>1915490.5111</v>
      </c>
      <c r="G487" s="37" t="s">
        <v>48</v>
      </c>
      <c r="H487" s="37" t="s">
        <v>530</v>
      </c>
      <c r="I487" s="37" t="s">
        <v>736</v>
      </c>
      <c r="J487" s="37" t="s">
        <v>241</v>
      </c>
      <c r="K487" s="37" t="s">
        <v>737</v>
      </c>
      <c r="L487" s="37" t="s">
        <v>57</v>
      </c>
    </row>
    <row r="488" spans="1:12" s="32" customFormat="1" ht="18">
      <c r="A488" s="33">
        <v>44989</v>
      </c>
      <c r="B488" s="34">
        <v>13.44</v>
      </c>
      <c r="C488" s="35">
        <v>17.509429999999998</v>
      </c>
      <c r="D488" s="35">
        <v>101.39233</v>
      </c>
      <c r="E488" s="36">
        <v>754010.221609</v>
      </c>
      <c r="F488" s="36">
        <v>1937508.27474</v>
      </c>
      <c r="G488" s="37" t="s">
        <v>48</v>
      </c>
      <c r="H488" s="37" t="s">
        <v>738</v>
      </c>
      <c r="I488" s="37" t="s">
        <v>739</v>
      </c>
      <c r="J488" s="37" t="s">
        <v>241</v>
      </c>
      <c r="K488" s="37" t="s">
        <v>740</v>
      </c>
      <c r="L488" s="37" t="s">
        <v>57</v>
      </c>
    </row>
    <row r="489" spans="1:12" s="32" customFormat="1" ht="18">
      <c r="A489" s="33">
        <v>44989</v>
      </c>
      <c r="B489" s="34">
        <v>13.44</v>
      </c>
      <c r="C489" s="35">
        <v>17.509530000000002</v>
      </c>
      <c r="D489" s="35">
        <v>101.39358</v>
      </c>
      <c r="E489" s="36">
        <v>754142.867188</v>
      </c>
      <c r="F489" s="36">
        <v>1937521.01526</v>
      </c>
      <c r="G489" s="37" t="s">
        <v>48</v>
      </c>
      <c r="H489" s="37" t="s">
        <v>738</v>
      </c>
      <c r="I489" s="37" t="s">
        <v>739</v>
      </c>
      <c r="J489" s="37" t="s">
        <v>241</v>
      </c>
      <c r="K489" s="37" t="s">
        <v>740</v>
      </c>
      <c r="L489" s="37" t="s">
        <v>57</v>
      </c>
    </row>
    <row r="490" spans="1:12" s="32" customFormat="1" ht="18">
      <c r="A490" s="33">
        <v>44989</v>
      </c>
      <c r="B490" s="34">
        <v>13.44</v>
      </c>
      <c r="C490" s="35">
        <v>17.56972</v>
      </c>
      <c r="D490" s="35">
        <v>101.28948</v>
      </c>
      <c r="E490" s="36">
        <v>743004.60705600004</v>
      </c>
      <c r="F490" s="36">
        <v>1944048.2316999999</v>
      </c>
      <c r="G490" s="37" t="s">
        <v>48</v>
      </c>
      <c r="H490" s="37" t="s">
        <v>738</v>
      </c>
      <c r="I490" s="37" t="s">
        <v>739</v>
      </c>
      <c r="J490" s="37" t="s">
        <v>241</v>
      </c>
      <c r="K490" s="37" t="s">
        <v>740</v>
      </c>
      <c r="L490" s="37" t="s">
        <v>57</v>
      </c>
    </row>
    <row r="491" spans="1:12" s="32" customFormat="1" ht="18">
      <c r="A491" s="33">
        <v>44989</v>
      </c>
      <c r="B491" s="34">
        <v>13.44</v>
      </c>
      <c r="C491" s="35">
        <v>17.50412</v>
      </c>
      <c r="D491" s="35">
        <v>101.54371999999999</v>
      </c>
      <c r="E491" s="36">
        <v>770100.65389399999</v>
      </c>
      <c r="F491" s="36">
        <v>1937128.9057700001</v>
      </c>
      <c r="G491" s="37" t="s">
        <v>48</v>
      </c>
      <c r="H491" s="37" t="s">
        <v>749</v>
      </c>
      <c r="I491" s="37" t="s">
        <v>276</v>
      </c>
      <c r="J491" s="37" t="s">
        <v>241</v>
      </c>
      <c r="K491" s="37" t="s">
        <v>750</v>
      </c>
      <c r="L491" s="37" t="s">
        <v>57</v>
      </c>
    </row>
    <row r="492" spans="1:12" s="32" customFormat="1" ht="18">
      <c r="A492" s="33">
        <v>44989</v>
      </c>
      <c r="B492" s="34">
        <v>13.44</v>
      </c>
      <c r="C492" s="35">
        <v>17.507180000000002</v>
      </c>
      <c r="D492" s="35">
        <v>101.53868</v>
      </c>
      <c r="E492" s="36">
        <v>769560.682164</v>
      </c>
      <c r="F492" s="36">
        <v>1937460.56168</v>
      </c>
      <c r="G492" s="37" t="s">
        <v>48</v>
      </c>
      <c r="H492" s="37" t="s">
        <v>749</v>
      </c>
      <c r="I492" s="37" t="s">
        <v>276</v>
      </c>
      <c r="J492" s="37" t="s">
        <v>241</v>
      </c>
      <c r="K492" s="37" t="s">
        <v>750</v>
      </c>
      <c r="L492" s="37" t="s">
        <v>57</v>
      </c>
    </row>
    <row r="493" spans="1:12" s="32" customFormat="1" ht="18">
      <c r="A493" s="33">
        <v>44989</v>
      </c>
      <c r="B493" s="34">
        <v>13.44</v>
      </c>
      <c r="C493" s="35">
        <v>17.581900000000001</v>
      </c>
      <c r="D493" s="35">
        <v>101.85677</v>
      </c>
      <c r="E493" s="36">
        <v>803233.261803</v>
      </c>
      <c r="F493" s="36">
        <v>1946214.4468499999</v>
      </c>
      <c r="G493" s="37" t="s">
        <v>48</v>
      </c>
      <c r="H493" s="37" t="s">
        <v>275</v>
      </c>
      <c r="I493" s="37" t="s">
        <v>276</v>
      </c>
      <c r="J493" s="37" t="s">
        <v>241</v>
      </c>
      <c r="K493" s="37" t="s">
        <v>751</v>
      </c>
      <c r="L493" s="37" t="s">
        <v>57</v>
      </c>
    </row>
    <row r="494" spans="1:12" s="32" customFormat="1" ht="18">
      <c r="A494" s="33">
        <v>44989</v>
      </c>
      <c r="B494" s="34">
        <v>13.44</v>
      </c>
      <c r="C494" s="35">
        <v>17.683530000000001</v>
      </c>
      <c r="D494" s="35">
        <v>103.61418</v>
      </c>
      <c r="E494" s="36">
        <v>989767.80972100003</v>
      </c>
      <c r="F494" s="36">
        <v>1961172.83849</v>
      </c>
      <c r="G494" s="37" t="s">
        <v>48</v>
      </c>
      <c r="H494" s="37" t="s">
        <v>730</v>
      </c>
      <c r="I494" s="37" t="s">
        <v>731</v>
      </c>
      <c r="J494" s="37" t="s">
        <v>732</v>
      </c>
      <c r="K494" s="37" t="s">
        <v>733</v>
      </c>
      <c r="L494" s="37" t="s">
        <v>57</v>
      </c>
    </row>
    <row r="495" spans="1:12" s="32" customFormat="1" ht="18">
      <c r="A495" s="33">
        <v>44989</v>
      </c>
      <c r="B495" s="34">
        <v>13.44</v>
      </c>
      <c r="C495" s="35">
        <v>13.90864</v>
      </c>
      <c r="D495" s="35">
        <v>102.71599999999999</v>
      </c>
      <c r="E495" s="36">
        <v>901702.56854899996</v>
      </c>
      <c r="F495" s="36">
        <v>1540756.8356399999</v>
      </c>
      <c r="G495" s="37" t="s">
        <v>48</v>
      </c>
      <c r="H495" s="37" t="s">
        <v>747</v>
      </c>
      <c r="I495" s="37" t="s">
        <v>747</v>
      </c>
      <c r="J495" s="37" t="s">
        <v>680</v>
      </c>
      <c r="K495" s="37" t="s">
        <v>748</v>
      </c>
      <c r="L495" s="37" t="s">
        <v>57</v>
      </c>
    </row>
    <row r="496" spans="1:12" s="32" customFormat="1" ht="18">
      <c r="A496" s="33">
        <v>44989</v>
      </c>
      <c r="B496" s="34">
        <v>13.44</v>
      </c>
      <c r="C496" s="35">
        <v>13.737270000000001</v>
      </c>
      <c r="D496" s="35">
        <v>102.56106</v>
      </c>
      <c r="E496" s="36">
        <v>885216.08069199999</v>
      </c>
      <c r="F496" s="36">
        <v>1521515.4278500001</v>
      </c>
      <c r="G496" s="37" t="s">
        <v>48</v>
      </c>
      <c r="H496" s="37" t="s">
        <v>776</v>
      </c>
      <c r="I496" s="37" t="s">
        <v>777</v>
      </c>
      <c r="J496" s="37" t="s">
        <v>680</v>
      </c>
      <c r="K496" s="37" t="s">
        <v>778</v>
      </c>
      <c r="L496" s="37" t="s">
        <v>57</v>
      </c>
    </row>
    <row r="497" spans="1:12" s="32" customFormat="1" ht="18">
      <c r="A497" s="33">
        <v>44989</v>
      </c>
      <c r="B497" s="34">
        <v>13.44</v>
      </c>
      <c r="C497" s="35">
        <v>14.45824</v>
      </c>
      <c r="D497" s="35">
        <v>101.13573</v>
      </c>
      <c r="E497" s="36">
        <v>730221.78538899997</v>
      </c>
      <c r="F497" s="36">
        <v>1599478.0104199999</v>
      </c>
      <c r="G497" s="37" t="s">
        <v>48</v>
      </c>
      <c r="H497" s="37" t="s">
        <v>479</v>
      </c>
      <c r="I497" s="37" t="s">
        <v>480</v>
      </c>
      <c r="J497" s="37" t="s">
        <v>481</v>
      </c>
      <c r="K497" s="37" t="s">
        <v>653</v>
      </c>
      <c r="L497" s="37" t="s">
        <v>57</v>
      </c>
    </row>
    <row r="498" spans="1:12" s="32" customFormat="1" ht="18">
      <c r="A498" s="33">
        <v>44989</v>
      </c>
      <c r="B498" s="34">
        <v>13.44</v>
      </c>
      <c r="C498" s="35">
        <v>14.569279999999999</v>
      </c>
      <c r="D498" s="35">
        <v>101.10748</v>
      </c>
      <c r="E498" s="36">
        <v>727062.02017799998</v>
      </c>
      <c r="F498" s="36">
        <v>1611738.1498700001</v>
      </c>
      <c r="G498" s="37" t="s">
        <v>48</v>
      </c>
      <c r="H498" s="37" t="s">
        <v>654</v>
      </c>
      <c r="I498" s="37" t="s">
        <v>480</v>
      </c>
      <c r="J498" s="37" t="s">
        <v>481</v>
      </c>
      <c r="K498" s="37" t="s">
        <v>653</v>
      </c>
      <c r="L498" s="37" t="s">
        <v>57</v>
      </c>
    </row>
    <row r="499" spans="1:12" s="32" customFormat="1" ht="18">
      <c r="A499" s="33">
        <v>44989</v>
      </c>
      <c r="B499" s="34">
        <v>13.44</v>
      </c>
      <c r="C499" s="35">
        <v>14.632910000000001</v>
      </c>
      <c r="D499" s="35">
        <v>101.07813</v>
      </c>
      <c r="E499" s="36">
        <v>723834.18127599999</v>
      </c>
      <c r="F499" s="36">
        <v>1618750.6573900001</v>
      </c>
      <c r="G499" s="37" t="s">
        <v>48</v>
      </c>
      <c r="H499" s="37" t="s">
        <v>654</v>
      </c>
      <c r="I499" s="37" t="s">
        <v>480</v>
      </c>
      <c r="J499" s="37" t="s">
        <v>481</v>
      </c>
      <c r="K499" s="37" t="s">
        <v>722</v>
      </c>
      <c r="L499" s="37" t="s">
        <v>67</v>
      </c>
    </row>
    <row r="500" spans="1:12" s="32" customFormat="1" ht="18">
      <c r="A500" s="33">
        <v>44989</v>
      </c>
      <c r="B500" s="34">
        <v>13.44</v>
      </c>
      <c r="C500" s="35">
        <v>17.601710000000001</v>
      </c>
      <c r="D500" s="35">
        <v>99.929230000000004</v>
      </c>
      <c r="E500" s="36">
        <v>598592.75097299996</v>
      </c>
      <c r="F500" s="36">
        <v>1946362.96306</v>
      </c>
      <c r="G500" s="37" t="s">
        <v>48</v>
      </c>
      <c r="H500" s="37" t="s">
        <v>519</v>
      </c>
      <c r="I500" s="37" t="s">
        <v>520</v>
      </c>
      <c r="J500" s="37" t="s">
        <v>176</v>
      </c>
      <c r="K500" s="37" t="s">
        <v>521</v>
      </c>
      <c r="L500" s="37" t="s">
        <v>57</v>
      </c>
    </row>
    <row r="501" spans="1:12" s="32" customFormat="1" ht="18">
      <c r="A501" s="33">
        <v>44989</v>
      </c>
      <c r="B501" s="34">
        <v>13.44</v>
      </c>
      <c r="C501" s="35">
        <v>17.602930000000001</v>
      </c>
      <c r="D501" s="35">
        <v>99.913309999999996</v>
      </c>
      <c r="E501" s="36">
        <v>596902.84469199996</v>
      </c>
      <c r="F501" s="36">
        <v>1946489.7333200001</v>
      </c>
      <c r="G501" s="37" t="s">
        <v>48</v>
      </c>
      <c r="H501" s="37" t="s">
        <v>519</v>
      </c>
      <c r="I501" s="37" t="s">
        <v>520</v>
      </c>
      <c r="J501" s="37" t="s">
        <v>176</v>
      </c>
      <c r="K501" s="37" t="s">
        <v>521</v>
      </c>
      <c r="L501" s="37" t="s">
        <v>67</v>
      </c>
    </row>
    <row r="502" spans="1:12" s="32" customFormat="1" ht="18">
      <c r="A502" s="33">
        <v>44989</v>
      </c>
      <c r="B502" s="34">
        <v>13.44</v>
      </c>
      <c r="C502" s="35">
        <v>17.605139999999999</v>
      </c>
      <c r="D502" s="35">
        <v>99.928700000000006</v>
      </c>
      <c r="E502" s="36">
        <v>598534.65258400002</v>
      </c>
      <c r="F502" s="36">
        <v>1946742.1948299999</v>
      </c>
      <c r="G502" s="37" t="s">
        <v>48</v>
      </c>
      <c r="H502" s="37" t="s">
        <v>519</v>
      </c>
      <c r="I502" s="37" t="s">
        <v>520</v>
      </c>
      <c r="J502" s="37" t="s">
        <v>176</v>
      </c>
      <c r="K502" s="37" t="s">
        <v>521</v>
      </c>
      <c r="L502" s="37" t="s">
        <v>57</v>
      </c>
    </row>
    <row r="503" spans="1:12" s="32" customFormat="1" ht="18">
      <c r="A503" s="33">
        <v>44989</v>
      </c>
      <c r="B503" s="34">
        <v>13.44</v>
      </c>
      <c r="C503" s="35">
        <v>17.605689999999999</v>
      </c>
      <c r="D503" s="35">
        <v>99.932550000000006</v>
      </c>
      <c r="E503" s="36">
        <v>598942.86586200004</v>
      </c>
      <c r="F503" s="36">
        <v>1946805.05592</v>
      </c>
      <c r="G503" s="37" t="s">
        <v>48</v>
      </c>
      <c r="H503" s="37" t="s">
        <v>519</v>
      </c>
      <c r="I503" s="37" t="s">
        <v>520</v>
      </c>
      <c r="J503" s="37" t="s">
        <v>176</v>
      </c>
      <c r="K503" s="37" t="s">
        <v>521</v>
      </c>
      <c r="L503" s="37" t="s">
        <v>57</v>
      </c>
    </row>
    <row r="504" spans="1:12" s="32" customFormat="1" ht="18">
      <c r="A504" s="33">
        <v>44989</v>
      </c>
      <c r="B504" s="34">
        <v>13.44</v>
      </c>
      <c r="C504" s="35">
        <v>17.70506</v>
      </c>
      <c r="D504" s="35">
        <v>99.873620000000003</v>
      </c>
      <c r="E504" s="36">
        <v>592639.17659199995</v>
      </c>
      <c r="F504" s="36">
        <v>1957769.8173</v>
      </c>
      <c r="G504" s="37" t="s">
        <v>48</v>
      </c>
      <c r="H504" s="37" t="s">
        <v>519</v>
      </c>
      <c r="I504" s="37" t="s">
        <v>520</v>
      </c>
      <c r="J504" s="37" t="s">
        <v>176</v>
      </c>
      <c r="K504" s="37" t="s">
        <v>521</v>
      </c>
      <c r="L504" s="37" t="s">
        <v>57</v>
      </c>
    </row>
    <row r="505" spans="1:12" s="32" customFormat="1" ht="18">
      <c r="A505" s="33">
        <v>44989</v>
      </c>
      <c r="B505" s="34">
        <v>13.44</v>
      </c>
      <c r="C505" s="35">
        <v>17.40981</v>
      </c>
      <c r="D505" s="35">
        <v>99.637699999999995</v>
      </c>
      <c r="E505" s="36">
        <v>567730.75549500005</v>
      </c>
      <c r="F505" s="36">
        <v>1925003.95936</v>
      </c>
      <c r="G505" s="37" t="s">
        <v>48</v>
      </c>
      <c r="H505" s="37" t="s">
        <v>614</v>
      </c>
      <c r="I505" s="37" t="s">
        <v>520</v>
      </c>
      <c r="J505" s="37" t="s">
        <v>176</v>
      </c>
      <c r="K505" s="37" t="s">
        <v>615</v>
      </c>
      <c r="L505" s="37" t="s">
        <v>57</v>
      </c>
    </row>
    <row r="506" spans="1:12" s="32" customFormat="1" ht="18">
      <c r="A506" s="33">
        <v>44989</v>
      </c>
      <c r="B506" s="34">
        <v>13.44</v>
      </c>
      <c r="C506" s="35">
        <v>17.000319999999999</v>
      </c>
      <c r="D506" s="35">
        <v>99.60136</v>
      </c>
      <c r="E506" s="36">
        <v>564011.57697599998</v>
      </c>
      <c r="F506" s="36">
        <v>1879688.6545800001</v>
      </c>
      <c r="G506" s="37" t="s">
        <v>48</v>
      </c>
      <c r="H506" s="37" t="s">
        <v>765</v>
      </c>
      <c r="I506" s="37" t="s">
        <v>766</v>
      </c>
      <c r="J506" s="37" t="s">
        <v>176</v>
      </c>
      <c r="K506" s="37" t="s">
        <v>767</v>
      </c>
      <c r="L506" s="37" t="s">
        <v>57</v>
      </c>
    </row>
    <row r="507" spans="1:12" s="32" customFormat="1" ht="18">
      <c r="A507" s="33">
        <v>44989</v>
      </c>
      <c r="B507" s="34">
        <v>13.44</v>
      </c>
      <c r="C507" s="35">
        <v>14.85877</v>
      </c>
      <c r="D507" s="35">
        <v>99.326139999999995</v>
      </c>
      <c r="E507" s="36">
        <v>535085.55864099995</v>
      </c>
      <c r="F507" s="36">
        <v>1642731.0327399999</v>
      </c>
      <c r="G507" s="37" t="s">
        <v>48</v>
      </c>
      <c r="H507" s="37" t="s">
        <v>507</v>
      </c>
      <c r="I507" s="37" t="s">
        <v>312</v>
      </c>
      <c r="J507" s="37" t="s">
        <v>313</v>
      </c>
      <c r="K507" s="37" t="s">
        <v>508</v>
      </c>
      <c r="L507" s="37" t="s">
        <v>67</v>
      </c>
    </row>
    <row r="508" spans="1:12" s="32" customFormat="1" ht="18">
      <c r="A508" s="33">
        <v>44989</v>
      </c>
      <c r="B508" s="34">
        <v>13.44</v>
      </c>
      <c r="C508" s="35">
        <v>14.9658</v>
      </c>
      <c r="D508" s="35">
        <v>99.390050000000002</v>
      </c>
      <c r="E508" s="36">
        <v>541940.22818800004</v>
      </c>
      <c r="F508" s="36">
        <v>1654580.1939099999</v>
      </c>
      <c r="G508" s="37" t="s">
        <v>48</v>
      </c>
      <c r="H508" s="37" t="s">
        <v>311</v>
      </c>
      <c r="I508" s="37" t="s">
        <v>312</v>
      </c>
      <c r="J508" s="37" t="s">
        <v>313</v>
      </c>
      <c r="K508" s="37" t="s">
        <v>508</v>
      </c>
      <c r="L508" s="37" t="s">
        <v>57</v>
      </c>
    </row>
    <row r="509" spans="1:12" s="32" customFormat="1" ht="18">
      <c r="A509" s="33">
        <v>44989</v>
      </c>
      <c r="B509" s="34">
        <v>13.44</v>
      </c>
      <c r="C509" s="35">
        <v>14.967639999999999</v>
      </c>
      <c r="D509" s="35">
        <v>99.356440000000006</v>
      </c>
      <c r="E509" s="36">
        <v>538325.93458100001</v>
      </c>
      <c r="F509" s="36">
        <v>1654777.6291199999</v>
      </c>
      <c r="G509" s="37" t="s">
        <v>48</v>
      </c>
      <c r="H509" s="37" t="s">
        <v>311</v>
      </c>
      <c r="I509" s="37" t="s">
        <v>312</v>
      </c>
      <c r="J509" s="37" t="s">
        <v>313</v>
      </c>
      <c r="K509" s="37" t="s">
        <v>508</v>
      </c>
      <c r="L509" s="37" t="s">
        <v>67</v>
      </c>
    </row>
    <row r="510" spans="1:12" s="32" customFormat="1" ht="18">
      <c r="A510" s="33">
        <v>44989</v>
      </c>
      <c r="B510" s="34">
        <v>13.44</v>
      </c>
      <c r="C510" s="35">
        <v>14.9786</v>
      </c>
      <c r="D510" s="35">
        <v>99.384320000000002</v>
      </c>
      <c r="E510" s="36">
        <v>541321.64687499998</v>
      </c>
      <c r="F510" s="36">
        <v>1655994.8798100001</v>
      </c>
      <c r="G510" s="37" t="s">
        <v>48</v>
      </c>
      <c r="H510" s="37" t="s">
        <v>311</v>
      </c>
      <c r="I510" s="37" t="s">
        <v>312</v>
      </c>
      <c r="J510" s="37" t="s">
        <v>313</v>
      </c>
      <c r="K510" s="37" t="s">
        <v>508</v>
      </c>
      <c r="L510" s="37" t="s">
        <v>67</v>
      </c>
    </row>
    <row r="511" spans="1:12" s="32" customFormat="1" ht="18">
      <c r="A511" s="33">
        <v>44989</v>
      </c>
      <c r="B511" s="34">
        <v>13.44</v>
      </c>
      <c r="C511" s="35">
        <v>14.98193</v>
      </c>
      <c r="D511" s="35">
        <v>99.383799999999994</v>
      </c>
      <c r="E511" s="36">
        <v>541265.09858899994</v>
      </c>
      <c r="F511" s="36">
        <v>1656363.1022900001</v>
      </c>
      <c r="G511" s="37" t="s">
        <v>48</v>
      </c>
      <c r="H511" s="37" t="s">
        <v>311</v>
      </c>
      <c r="I511" s="37" t="s">
        <v>312</v>
      </c>
      <c r="J511" s="37" t="s">
        <v>313</v>
      </c>
      <c r="K511" s="37" t="s">
        <v>508</v>
      </c>
      <c r="L511" s="37" t="s">
        <v>57</v>
      </c>
    </row>
    <row r="512" spans="1:12" s="32" customFormat="1" ht="18">
      <c r="A512" s="33">
        <v>44989</v>
      </c>
      <c r="B512" s="34">
        <v>13.44</v>
      </c>
      <c r="C512" s="35">
        <v>14.982469999999999</v>
      </c>
      <c r="D512" s="35">
        <v>99.387410000000003</v>
      </c>
      <c r="E512" s="36">
        <v>541653.13638499996</v>
      </c>
      <c r="F512" s="36">
        <v>1656423.5050900001</v>
      </c>
      <c r="G512" s="37" t="s">
        <v>48</v>
      </c>
      <c r="H512" s="37" t="s">
        <v>311</v>
      </c>
      <c r="I512" s="37" t="s">
        <v>312</v>
      </c>
      <c r="J512" s="37" t="s">
        <v>313</v>
      </c>
      <c r="K512" s="37" t="s">
        <v>508</v>
      </c>
      <c r="L512" s="37" t="s">
        <v>57</v>
      </c>
    </row>
    <row r="513" spans="1:12" s="32" customFormat="1" ht="18">
      <c r="A513" s="33">
        <v>44989</v>
      </c>
      <c r="B513" s="34">
        <v>13.44</v>
      </c>
      <c r="C513" s="35">
        <v>14.98301</v>
      </c>
      <c r="D513" s="35">
        <v>99.391009999999994</v>
      </c>
      <c r="E513" s="36">
        <v>542040.09719500004</v>
      </c>
      <c r="F513" s="36">
        <v>1656483.91237</v>
      </c>
      <c r="G513" s="37" t="s">
        <v>48</v>
      </c>
      <c r="H513" s="37" t="s">
        <v>311</v>
      </c>
      <c r="I513" s="37" t="s">
        <v>312</v>
      </c>
      <c r="J513" s="37" t="s">
        <v>313</v>
      </c>
      <c r="K513" s="37" t="s">
        <v>508</v>
      </c>
      <c r="L513" s="37" t="s">
        <v>57</v>
      </c>
    </row>
    <row r="514" spans="1:12" s="32" customFormat="1" ht="18">
      <c r="A514" s="33">
        <v>44989</v>
      </c>
      <c r="B514" s="34">
        <v>13.44</v>
      </c>
      <c r="C514" s="35">
        <v>18.06606</v>
      </c>
      <c r="D514" s="35">
        <v>102.21382</v>
      </c>
      <c r="E514" s="36">
        <v>840241.59201400005</v>
      </c>
      <c r="F514" s="36">
        <v>2000455.6159999999</v>
      </c>
      <c r="G514" s="37" t="s">
        <v>48</v>
      </c>
      <c r="H514" s="37" t="s">
        <v>668</v>
      </c>
      <c r="I514" s="37" t="s">
        <v>668</v>
      </c>
      <c r="J514" s="37" t="s">
        <v>669</v>
      </c>
      <c r="K514" s="37" t="s">
        <v>670</v>
      </c>
      <c r="L514" s="37" t="s">
        <v>57</v>
      </c>
    </row>
    <row r="515" spans="1:12" s="32" customFormat="1" ht="18">
      <c r="A515" s="33">
        <v>44989</v>
      </c>
      <c r="B515" s="34">
        <v>13.44</v>
      </c>
      <c r="C515" s="35">
        <v>17.752500000000001</v>
      </c>
      <c r="D515" s="35">
        <v>100.45811</v>
      </c>
      <c r="E515" s="36">
        <v>654586.92622999998</v>
      </c>
      <c r="F515" s="36">
        <v>1963403.3017500001</v>
      </c>
      <c r="G515" s="37" t="s">
        <v>48</v>
      </c>
      <c r="H515" s="37" t="s">
        <v>558</v>
      </c>
      <c r="I515" s="37" t="s">
        <v>87</v>
      </c>
      <c r="J515" s="37" t="s">
        <v>88</v>
      </c>
      <c r="K515" s="37" t="s">
        <v>559</v>
      </c>
      <c r="L515" s="37" t="s">
        <v>57</v>
      </c>
    </row>
    <row r="516" spans="1:12" s="32" customFormat="1" ht="18">
      <c r="A516" s="33">
        <v>44989</v>
      </c>
      <c r="B516" s="34">
        <v>13.44</v>
      </c>
      <c r="C516" s="35">
        <v>17.660409999999999</v>
      </c>
      <c r="D516" s="35">
        <v>100.44213000000001</v>
      </c>
      <c r="E516" s="36">
        <v>652970.481929</v>
      </c>
      <c r="F516" s="36">
        <v>1953199.4002799999</v>
      </c>
      <c r="G516" s="37" t="s">
        <v>48</v>
      </c>
      <c r="H516" s="37" t="s">
        <v>558</v>
      </c>
      <c r="I516" s="37" t="s">
        <v>87</v>
      </c>
      <c r="J516" s="37" t="s">
        <v>88</v>
      </c>
      <c r="K516" s="37" t="s">
        <v>682</v>
      </c>
      <c r="L516" s="37" t="s">
        <v>57</v>
      </c>
    </row>
    <row r="517" spans="1:12" s="32" customFormat="1" ht="18">
      <c r="A517" s="33">
        <v>44989</v>
      </c>
      <c r="B517" s="34">
        <v>13.44</v>
      </c>
      <c r="C517" s="35">
        <v>17.676909999999999</v>
      </c>
      <c r="D517" s="35">
        <v>100.40716999999999</v>
      </c>
      <c r="E517" s="36">
        <v>649247.95031999995</v>
      </c>
      <c r="F517" s="36">
        <v>1954997.3030000001</v>
      </c>
      <c r="G517" s="37" t="s">
        <v>48</v>
      </c>
      <c r="H517" s="37" t="s">
        <v>558</v>
      </c>
      <c r="I517" s="37" t="s">
        <v>87</v>
      </c>
      <c r="J517" s="37" t="s">
        <v>88</v>
      </c>
      <c r="K517" s="37" t="s">
        <v>682</v>
      </c>
      <c r="L517" s="37" t="s">
        <v>57</v>
      </c>
    </row>
    <row r="518" spans="1:12" s="32" customFormat="1" ht="18">
      <c r="A518" s="33">
        <v>44989</v>
      </c>
      <c r="B518" s="34">
        <v>13.44</v>
      </c>
      <c r="C518" s="35">
        <v>17.685639999999999</v>
      </c>
      <c r="D518" s="35">
        <v>100.41833</v>
      </c>
      <c r="E518" s="36">
        <v>650424.54059999995</v>
      </c>
      <c r="F518" s="36">
        <v>1955972.23331</v>
      </c>
      <c r="G518" s="37" t="s">
        <v>48</v>
      </c>
      <c r="H518" s="37" t="s">
        <v>558</v>
      </c>
      <c r="I518" s="37" t="s">
        <v>87</v>
      </c>
      <c r="J518" s="37" t="s">
        <v>88</v>
      </c>
      <c r="K518" s="37" t="s">
        <v>682</v>
      </c>
      <c r="L518" s="37" t="s">
        <v>57</v>
      </c>
    </row>
    <row r="519" spans="1:12" s="32" customFormat="1" ht="18">
      <c r="A519" s="33">
        <v>44989</v>
      </c>
      <c r="B519" s="34">
        <v>13.44</v>
      </c>
      <c r="C519" s="35">
        <v>17.689139999999998</v>
      </c>
      <c r="D519" s="35">
        <v>100.41784</v>
      </c>
      <c r="E519" s="36">
        <v>650369.65114199999</v>
      </c>
      <c r="F519" s="36">
        <v>1956359.1537899999</v>
      </c>
      <c r="G519" s="37" t="s">
        <v>48</v>
      </c>
      <c r="H519" s="37" t="s">
        <v>558</v>
      </c>
      <c r="I519" s="37" t="s">
        <v>87</v>
      </c>
      <c r="J519" s="37" t="s">
        <v>88</v>
      </c>
      <c r="K519" s="37" t="s">
        <v>682</v>
      </c>
      <c r="L519" s="37" t="s">
        <v>67</v>
      </c>
    </row>
    <row r="520" spans="1:12" s="32" customFormat="1" ht="18">
      <c r="A520" s="33">
        <v>44989</v>
      </c>
      <c r="B520" s="34">
        <v>13.44</v>
      </c>
      <c r="C520" s="35">
        <v>17.420100000000001</v>
      </c>
      <c r="D520" s="35">
        <v>100.19337</v>
      </c>
      <c r="E520" s="36">
        <v>626747.33607099997</v>
      </c>
      <c r="F520" s="36">
        <v>1926424.76291</v>
      </c>
      <c r="G520" s="37" t="s">
        <v>48</v>
      </c>
      <c r="H520" s="37" t="s">
        <v>756</v>
      </c>
      <c r="I520" s="37" t="s">
        <v>757</v>
      </c>
      <c r="J520" s="37" t="s">
        <v>88</v>
      </c>
      <c r="K520" s="37" t="s">
        <v>758</v>
      </c>
      <c r="L520" s="37" t="s">
        <v>57</v>
      </c>
    </row>
    <row r="521" spans="1:12" s="32" customFormat="1" ht="18">
      <c r="A521" s="33">
        <v>44989</v>
      </c>
      <c r="B521" s="34">
        <v>13.44</v>
      </c>
      <c r="C521" s="35">
        <v>17.617319999999999</v>
      </c>
      <c r="D521" s="35">
        <v>100.33813000000001</v>
      </c>
      <c r="E521" s="36">
        <v>641970.96966900001</v>
      </c>
      <c r="F521" s="36">
        <v>1948349.9697100001</v>
      </c>
      <c r="G521" s="37" t="s">
        <v>48</v>
      </c>
      <c r="H521" s="37" t="s">
        <v>759</v>
      </c>
      <c r="I521" s="37" t="s">
        <v>760</v>
      </c>
      <c r="J521" s="37" t="s">
        <v>88</v>
      </c>
      <c r="K521" s="37" t="s">
        <v>761</v>
      </c>
      <c r="L521" s="37" t="s">
        <v>57</v>
      </c>
    </row>
    <row r="522" spans="1:12" s="32" customFormat="1" ht="18">
      <c r="A522" s="33">
        <v>44989</v>
      </c>
      <c r="B522" s="34">
        <v>13.44</v>
      </c>
      <c r="C522" s="35">
        <v>15.104039999999999</v>
      </c>
      <c r="D522" s="35">
        <v>99.523709999999994</v>
      </c>
      <c r="E522" s="36">
        <v>556276.10270399996</v>
      </c>
      <c r="F522" s="36">
        <v>1669900.35103</v>
      </c>
      <c r="G522" s="37" t="s">
        <v>48</v>
      </c>
      <c r="H522" s="37" t="s">
        <v>517</v>
      </c>
      <c r="I522" s="37" t="s">
        <v>92</v>
      </c>
      <c r="J522" s="37" t="s">
        <v>93</v>
      </c>
      <c r="K522" s="37" t="s">
        <v>414</v>
      </c>
      <c r="L522" s="37" t="s">
        <v>67</v>
      </c>
    </row>
    <row r="523" spans="1:12" s="32" customFormat="1" ht="18">
      <c r="A523" s="33">
        <v>44989</v>
      </c>
      <c r="B523" s="34">
        <v>13.44</v>
      </c>
      <c r="C523" s="35">
        <v>15.334289999999999</v>
      </c>
      <c r="D523" s="35">
        <v>99.479849999999999</v>
      </c>
      <c r="E523" s="36">
        <v>551506.96214199997</v>
      </c>
      <c r="F523" s="36">
        <v>1695357.53492</v>
      </c>
      <c r="G523" s="37" t="s">
        <v>48</v>
      </c>
      <c r="H523" s="37" t="s">
        <v>98</v>
      </c>
      <c r="I523" s="37" t="s">
        <v>99</v>
      </c>
      <c r="J523" s="37" t="s">
        <v>93</v>
      </c>
      <c r="K523" s="37" t="s">
        <v>518</v>
      </c>
      <c r="L523" s="37" t="s">
        <v>67</v>
      </c>
    </row>
    <row r="524" spans="1:12" s="32" customFormat="1" ht="18">
      <c r="A524" s="33">
        <v>44989</v>
      </c>
      <c r="B524" s="34">
        <v>13.44</v>
      </c>
      <c r="C524" s="35">
        <v>15.428000000000001</v>
      </c>
      <c r="D524" s="35">
        <v>99.45335</v>
      </c>
      <c r="E524" s="36">
        <v>548640.65263699996</v>
      </c>
      <c r="F524" s="36">
        <v>1705716.78155</v>
      </c>
      <c r="G524" s="37" t="s">
        <v>48</v>
      </c>
      <c r="H524" s="37" t="s">
        <v>101</v>
      </c>
      <c r="I524" s="37" t="s">
        <v>102</v>
      </c>
      <c r="J524" s="37" t="s">
        <v>93</v>
      </c>
      <c r="K524" s="37" t="s">
        <v>518</v>
      </c>
      <c r="L524" s="37" t="s">
        <v>57</v>
      </c>
    </row>
    <row r="525" spans="1:12" s="32" customFormat="1" ht="18">
      <c r="A525" s="33">
        <v>44989</v>
      </c>
      <c r="B525" s="34">
        <v>13.44</v>
      </c>
      <c r="C525" s="35">
        <v>15.528510000000001</v>
      </c>
      <c r="D525" s="35">
        <v>99.377619999999993</v>
      </c>
      <c r="E525" s="36">
        <v>540495.792227</v>
      </c>
      <c r="F525" s="36">
        <v>1716818.6398499999</v>
      </c>
      <c r="G525" s="37" t="s">
        <v>48</v>
      </c>
      <c r="H525" s="37" t="s">
        <v>101</v>
      </c>
      <c r="I525" s="37" t="s">
        <v>102</v>
      </c>
      <c r="J525" s="37" t="s">
        <v>93</v>
      </c>
      <c r="K525" s="37" t="s">
        <v>518</v>
      </c>
      <c r="L525" s="37" t="s">
        <v>67</v>
      </c>
    </row>
    <row r="526" spans="1:12" s="32" customFormat="1" ht="18">
      <c r="A526" s="33">
        <v>44989</v>
      </c>
      <c r="B526" s="34">
        <v>13.44</v>
      </c>
      <c r="C526" s="35">
        <v>15.62336</v>
      </c>
      <c r="D526" s="35">
        <v>99.358519999999999</v>
      </c>
      <c r="E526" s="36">
        <v>538429.86540999997</v>
      </c>
      <c r="F526" s="36">
        <v>1727306.6638</v>
      </c>
      <c r="G526" s="37" t="s">
        <v>48</v>
      </c>
      <c r="H526" s="37" t="s">
        <v>101</v>
      </c>
      <c r="I526" s="37" t="s">
        <v>102</v>
      </c>
      <c r="J526" s="37" t="s">
        <v>93</v>
      </c>
      <c r="K526" s="37" t="s">
        <v>518</v>
      </c>
      <c r="L526" s="37" t="s">
        <v>57</v>
      </c>
    </row>
    <row r="527" spans="1:12" s="32" customFormat="1" ht="18">
      <c r="A527" s="33">
        <v>44989</v>
      </c>
      <c r="B527" s="34">
        <v>13.44</v>
      </c>
      <c r="C527" s="35">
        <v>15.1866</v>
      </c>
      <c r="D527" s="35">
        <v>99.306049999999999</v>
      </c>
      <c r="E527" s="36">
        <v>532874.08976</v>
      </c>
      <c r="F527" s="36">
        <v>1678987.9513999999</v>
      </c>
      <c r="G527" s="37" t="s">
        <v>48</v>
      </c>
      <c r="H527" s="37" t="s">
        <v>91</v>
      </c>
      <c r="I527" s="37" t="s">
        <v>92</v>
      </c>
      <c r="J527" s="37" t="s">
        <v>93</v>
      </c>
      <c r="K527" s="37" t="s">
        <v>523</v>
      </c>
      <c r="L527" s="37" t="s">
        <v>57</v>
      </c>
    </row>
    <row r="528" spans="1:12" s="32" customFormat="1" ht="18">
      <c r="A528" s="33">
        <v>44989</v>
      </c>
      <c r="B528" s="34">
        <v>13.44</v>
      </c>
      <c r="C528" s="35">
        <v>15.65558</v>
      </c>
      <c r="D528" s="35">
        <v>105.46271</v>
      </c>
      <c r="E528" s="36">
        <v>1193893.7871399999</v>
      </c>
      <c r="F528" s="36">
        <v>1741431.19603</v>
      </c>
      <c r="G528" s="37" t="s">
        <v>48</v>
      </c>
      <c r="H528" s="37" t="s">
        <v>726</v>
      </c>
      <c r="I528" s="37" t="s">
        <v>727</v>
      </c>
      <c r="J528" s="37" t="s">
        <v>289</v>
      </c>
      <c r="K528" s="37" t="s">
        <v>728</v>
      </c>
      <c r="L528" s="37" t="s">
        <v>57</v>
      </c>
    </row>
    <row r="529" spans="1:12" s="32" customFormat="1" ht="18">
      <c r="A529" s="33">
        <v>44989</v>
      </c>
      <c r="B529" s="34">
        <v>13.44</v>
      </c>
      <c r="C529" s="35">
        <v>15.677670000000001</v>
      </c>
      <c r="D529" s="35">
        <v>105.34027</v>
      </c>
      <c r="E529" s="36">
        <v>1180627.1090500001</v>
      </c>
      <c r="F529" s="36">
        <v>1743488.0456099999</v>
      </c>
      <c r="G529" s="37" t="s">
        <v>48</v>
      </c>
      <c r="H529" s="37" t="s">
        <v>729</v>
      </c>
      <c r="I529" s="37" t="s">
        <v>727</v>
      </c>
      <c r="J529" s="37" t="s">
        <v>289</v>
      </c>
      <c r="K529" s="37" t="s">
        <v>728</v>
      </c>
      <c r="L529" s="37" t="s">
        <v>57</v>
      </c>
    </row>
    <row r="530" spans="1:12" ht="22.5" customHeight="1">
      <c r="L530" s="27"/>
    </row>
    <row r="531" spans="1:12" ht="22.5" customHeight="1">
      <c r="L531" s="27"/>
    </row>
    <row r="532" spans="1:12" ht="22.5" customHeight="1">
      <c r="L532" s="27"/>
    </row>
    <row r="533" spans="1:12" ht="22.5" customHeight="1">
      <c r="L533" s="27"/>
    </row>
    <row r="534" spans="1:12" ht="22.5" customHeight="1">
      <c r="L534" s="27"/>
    </row>
    <row r="535" spans="1:12" ht="22.5" customHeight="1">
      <c r="L535" s="27"/>
    </row>
    <row r="536" spans="1:12" ht="22.5" customHeight="1">
      <c r="L536" s="27"/>
    </row>
    <row r="537" spans="1:12" ht="22.5" customHeight="1">
      <c r="L537" s="27"/>
    </row>
    <row r="538" spans="1:12" ht="22.5" customHeight="1">
      <c r="L538" s="27"/>
    </row>
    <row r="539" spans="1:12" ht="22.5" customHeight="1">
      <c r="L539" s="27"/>
    </row>
    <row r="540" spans="1:12" ht="22.5" customHeight="1">
      <c r="L540" s="27"/>
    </row>
    <row r="541" spans="1:12" ht="22.5" customHeight="1">
      <c r="L541" s="27"/>
    </row>
    <row r="542" spans="1:12" ht="22.5" customHeight="1">
      <c r="L542" s="27"/>
    </row>
    <row r="543" spans="1:12" ht="22.5" customHeight="1">
      <c r="L543" s="27"/>
    </row>
    <row r="544" spans="1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</sheetData>
  <sortState xmlns:xlrd2="http://schemas.microsoft.com/office/spreadsheetml/2017/richdata2" ref="A173:L529">
    <sortCondition ref="J3:J52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74"/>
  <sheetViews>
    <sheetView topLeftCell="A664" zoomScaleNormal="100" workbookViewId="0">
      <selection activeCell="P672" sqref="P672"/>
    </sheetView>
  </sheetViews>
  <sheetFormatPr defaultColWidth="8.453125" defaultRowHeight="14.5"/>
  <cols>
    <col min="1" max="1" width="7.453125" style="16" bestFit="1" customWidth="1"/>
    <col min="2" max="2" width="4.90625" style="15" bestFit="1" customWidth="1"/>
    <col min="3" max="3" width="5.81640625" style="16" bestFit="1" customWidth="1"/>
    <col min="4" max="4" width="6.7265625" style="16" bestFit="1" customWidth="1"/>
    <col min="5" max="5" width="8" style="17" bestFit="1" customWidth="1"/>
    <col min="6" max="6" width="7.90625" style="17" bestFit="1" customWidth="1"/>
    <col min="7" max="7" width="9.26953125" style="17" bestFit="1" customWidth="1"/>
    <col min="8" max="8" width="12.6328125" style="17" bestFit="1" customWidth="1"/>
    <col min="9" max="10" width="13" style="17" bestFit="1" customWidth="1"/>
    <col min="11" max="11" width="11.54296875" style="15" bestFit="1" customWidth="1"/>
    <col min="12" max="16384" width="8.45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">
      <c r="A4" s="33">
        <v>44989</v>
      </c>
      <c r="B4" s="34">
        <v>2.34</v>
      </c>
      <c r="C4" s="35">
        <v>13.81113</v>
      </c>
      <c r="D4" s="35">
        <v>99.263440000000003</v>
      </c>
      <c r="E4" s="36">
        <v>528472.26079099998</v>
      </c>
      <c r="F4" s="36">
        <v>1526854.00991</v>
      </c>
      <c r="G4" s="37" t="s">
        <v>48</v>
      </c>
      <c r="H4" s="37" t="s">
        <v>787</v>
      </c>
      <c r="I4" s="37" t="s">
        <v>787</v>
      </c>
      <c r="J4" s="37" t="s">
        <v>51</v>
      </c>
      <c r="K4" s="37" t="s">
        <v>57</v>
      </c>
    </row>
    <row r="5" spans="1:11" s="32" customFormat="1" ht="18">
      <c r="A5" s="33">
        <v>44989</v>
      </c>
      <c r="B5" s="34">
        <v>2.34</v>
      </c>
      <c r="C5" s="35">
        <v>13.88757</v>
      </c>
      <c r="D5" s="35">
        <v>99.311340000000001</v>
      </c>
      <c r="E5" s="36">
        <v>533638.27774100006</v>
      </c>
      <c r="F5" s="36">
        <v>1535314.1004600001</v>
      </c>
      <c r="G5" s="37" t="s">
        <v>48</v>
      </c>
      <c r="H5" s="37" t="s">
        <v>786</v>
      </c>
      <c r="I5" s="37" t="s">
        <v>787</v>
      </c>
      <c r="J5" s="37" t="s">
        <v>51</v>
      </c>
      <c r="K5" s="37" t="s">
        <v>57</v>
      </c>
    </row>
    <row r="6" spans="1:11" s="32" customFormat="1" ht="18">
      <c r="A6" s="33">
        <v>44989</v>
      </c>
      <c r="B6" s="34">
        <v>2.34</v>
      </c>
      <c r="C6" s="35">
        <v>13.959110000000001</v>
      </c>
      <c r="D6" s="35">
        <v>99.115070000000003</v>
      </c>
      <c r="E6" s="36">
        <v>512428.700335</v>
      </c>
      <c r="F6" s="36">
        <v>1543207.09399</v>
      </c>
      <c r="G6" s="37" t="s">
        <v>48</v>
      </c>
      <c r="H6" s="37" t="s">
        <v>790</v>
      </c>
      <c r="I6" s="37" t="s">
        <v>50</v>
      </c>
      <c r="J6" s="37" t="s">
        <v>51</v>
      </c>
      <c r="K6" s="37" t="s">
        <v>57</v>
      </c>
    </row>
    <row r="7" spans="1:11" s="32" customFormat="1" ht="18">
      <c r="A7" s="33">
        <v>44989</v>
      </c>
      <c r="B7" s="34">
        <v>2.34</v>
      </c>
      <c r="C7" s="35">
        <v>14.17001</v>
      </c>
      <c r="D7" s="35">
        <v>99.19556</v>
      </c>
      <c r="E7" s="36">
        <v>521103.09505</v>
      </c>
      <c r="F7" s="36">
        <v>1566537.5171099999</v>
      </c>
      <c r="G7" s="37" t="s">
        <v>48</v>
      </c>
      <c r="H7" s="37" t="s">
        <v>114</v>
      </c>
      <c r="I7" s="37" t="s">
        <v>71</v>
      </c>
      <c r="J7" s="37" t="s">
        <v>51</v>
      </c>
      <c r="K7" s="37" t="s">
        <v>57</v>
      </c>
    </row>
    <row r="8" spans="1:11" s="32" customFormat="1" ht="18">
      <c r="A8" s="33">
        <v>44989</v>
      </c>
      <c r="B8" s="34">
        <v>2.34</v>
      </c>
      <c r="C8" s="35">
        <v>14.35028</v>
      </c>
      <c r="D8" s="35">
        <v>99.349519999999998</v>
      </c>
      <c r="E8" s="36">
        <v>537687.27088199998</v>
      </c>
      <c r="F8" s="36">
        <v>1586494.5895100001</v>
      </c>
      <c r="G8" s="37" t="s">
        <v>48</v>
      </c>
      <c r="H8" s="37" t="s">
        <v>58</v>
      </c>
      <c r="I8" s="37" t="s">
        <v>59</v>
      </c>
      <c r="J8" s="37" t="s">
        <v>51</v>
      </c>
      <c r="K8" s="37" t="s">
        <v>57</v>
      </c>
    </row>
    <row r="9" spans="1:11" s="32" customFormat="1" ht="18">
      <c r="A9" s="33">
        <v>44989</v>
      </c>
      <c r="B9" s="34">
        <v>2.34</v>
      </c>
      <c r="C9" s="35">
        <v>14.35089</v>
      </c>
      <c r="D9" s="35">
        <v>99.346450000000004</v>
      </c>
      <c r="E9" s="36">
        <v>537356.14100900001</v>
      </c>
      <c r="F9" s="36">
        <v>1586561.5572299999</v>
      </c>
      <c r="G9" s="37" t="s">
        <v>48</v>
      </c>
      <c r="H9" s="37" t="s">
        <v>58</v>
      </c>
      <c r="I9" s="37" t="s">
        <v>59</v>
      </c>
      <c r="J9" s="37" t="s">
        <v>51</v>
      </c>
      <c r="K9" s="37" t="s">
        <v>57</v>
      </c>
    </row>
    <row r="10" spans="1:11" s="32" customFormat="1" ht="18">
      <c r="A10" s="33">
        <v>44989</v>
      </c>
      <c r="B10" s="34">
        <v>2.34</v>
      </c>
      <c r="C10" s="35">
        <v>14.414960000000001</v>
      </c>
      <c r="D10" s="35">
        <v>99.625119999999995</v>
      </c>
      <c r="E10" s="36">
        <v>567385.48240900005</v>
      </c>
      <c r="F10" s="36">
        <v>1593711.12803</v>
      </c>
      <c r="G10" s="37" t="s">
        <v>48</v>
      </c>
      <c r="H10" s="37" t="s">
        <v>1256</v>
      </c>
      <c r="I10" s="37" t="s">
        <v>1257</v>
      </c>
      <c r="J10" s="37" t="s">
        <v>51</v>
      </c>
      <c r="K10" s="37" t="s">
        <v>57</v>
      </c>
    </row>
    <row r="11" spans="1:11" s="32" customFormat="1" ht="18">
      <c r="A11" s="33">
        <v>44989</v>
      </c>
      <c r="B11" s="34">
        <v>2.34</v>
      </c>
      <c r="C11" s="35">
        <v>14.42765</v>
      </c>
      <c r="D11" s="35">
        <v>99.768159999999995</v>
      </c>
      <c r="E11" s="36">
        <v>582800.68502199999</v>
      </c>
      <c r="F11" s="36">
        <v>1595161.4151000001</v>
      </c>
      <c r="G11" s="37" t="s">
        <v>48</v>
      </c>
      <c r="H11" s="37" t="s">
        <v>1258</v>
      </c>
      <c r="I11" s="37" t="s">
        <v>724</v>
      </c>
      <c r="J11" s="37" t="s">
        <v>51</v>
      </c>
      <c r="K11" s="37" t="s">
        <v>57</v>
      </c>
    </row>
    <row r="12" spans="1:11" s="32" customFormat="1" ht="18">
      <c r="A12" s="33">
        <v>44989</v>
      </c>
      <c r="B12" s="34">
        <v>2.34</v>
      </c>
      <c r="C12" s="35">
        <v>14.725390000000001</v>
      </c>
      <c r="D12" s="35">
        <v>99.235370000000003</v>
      </c>
      <c r="E12" s="36">
        <v>525336.09940199996</v>
      </c>
      <c r="F12" s="36">
        <v>1627966.50074</v>
      </c>
      <c r="G12" s="37" t="s">
        <v>48</v>
      </c>
      <c r="H12" s="37" t="s">
        <v>477</v>
      </c>
      <c r="I12" s="37" t="s">
        <v>59</v>
      </c>
      <c r="J12" s="37" t="s">
        <v>51</v>
      </c>
      <c r="K12" s="37" t="s">
        <v>57</v>
      </c>
    </row>
    <row r="13" spans="1:11" s="32" customFormat="1" ht="18">
      <c r="A13" s="33">
        <v>44989</v>
      </c>
      <c r="B13" s="34">
        <v>2.34</v>
      </c>
      <c r="C13" s="35">
        <v>14.73211</v>
      </c>
      <c r="D13" s="35">
        <v>99.255650000000003</v>
      </c>
      <c r="E13" s="36">
        <v>527518.28282199998</v>
      </c>
      <c r="F13" s="36">
        <v>1628712.1292300001</v>
      </c>
      <c r="G13" s="37" t="s">
        <v>48</v>
      </c>
      <c r="H13" s="37" t="s">
        <v>477</v>
      </c>
      <c r="I13" s="37" t="s">
        <v>59</v>
      </c>
      <c r="J13" s="37" t="s">
        <v>51</v>
      </c>
      <c r="K13" s="37" t="s">
        <v>57</v>
      </c>
    </row>
    <row r="14" spans="1:11" s="32" customFormat="1" ht="18">
      <c r="A14" s="33">
        <v>44989</v>
      </c>
      <c r="B14" s="34">
        <v>2.34</v>
      </c>
      <c r="C14" s="35">
        <v>14.737220000000001</v>
      </c>
      <c r="D14" s="35">
        <v>99.256860000000003</v>
      </c>
      <c r="E14" s="36">
        <v>527647.88409599999</v>
      </c>
      <c r="F14" s="36">
        <v>1629277.4579700001</v>
      </c>
      <c r="G14" s="37" t="s">
        <v>48</v>
      </c>
      <c r="H14" s="37" t="s">
        <v>477</v>
      </c>
      <c r="I14" s="37" t="s">
        <v>59</v>
      </c>
      <c r="J14" s="37" t="s">
        <v>51</v>
      </c>
      <c r="K14" s="37" t="s">
        <v>57</v>
      </c>
    </row>
    <row r="15" spans="1:11" s="32" customFormat="1" ht="18">
      <c r="A15" s="33">
        <v>44989</v>
      </c>
      <c r="B15" s="34">
        <v>2.34</v>
      </c>
      <c r="C15" s="35">
        <v>15.446</v>
      </c>
      <c r="D15" s="35">
        <v>98.616969999999995</v>
      </c>
      <c r="E15" s="36">
        <v>458907.74254000001</v>
      </c>
      <c r="F15" s="36">
        <v>1707693.1271899999</v>
      </c>
      <c r="G15" s="37" t="s">
        <v>48</v>
      </c>
      <c r="H15" s="37" t="s">
        <v>384</v>
      </c>
      <c r="I15" s="37" t="s">
        <v>385</v>
      </c>
      <c r="J15" s="37" t="s">
        <v>51</v>
      </c>
      <c r="K15" s="37" t="s">
        <v>57</v>
      </c>
    </row>
    <row r="16" spans="1:11" s="32" customFormat="1" ht="18">
      <c r="A16" s="33">
        <v>44989</v>
      </c>
      <c r="B16" s="34">
        <v>2.34</v>
      </c>
      <c r="C16" s="35">
        <v>15.45302</v>
      </c>
      <c r="D16" s="35">
        <v>98.607039999999998</v>
      </c>
      <c r="E16" s="36">
        <v>457843.83585700003</v>
      </c>
      <c r="F16" s="36">
        <v>1708471.5385100001</v>
      </c>
      <c r="G16" s="37" t="s">
        <v>48</v>
      </c>
      <c r="H16" s="37" t="s">
        <v>384</v>
      </c>
      <c r="I16" s="37" t="s">
        <v>385</v>
      </c>
      <c r="J16" s="37" t="s">
        <v>51</v>
      </c>
      <c r="K16" s="37" t="s">
        <v>57</v>
      </c>
    </row>
    <row r="17" spans="1:11" s="32" customFormat="1" ht="18">
      <c r="A17" s="33">
        <v>44989</v>
      </c>
      <c r="B17" s="34">
        <v>2.34</v>
      </c>
      <c r="C17" s="35">
        <v>15.46072</v>
      </c>
      <c r="D17" s="35">
        <v>98.619339999999994</v>
      </c>
      <c r="E17" s="36">
        <v>459164.88669299998</v>
      </c>
      <c r="F17" s="36">
        <v>1709320.86983</v>
      </c>
      <c r="G17" s="37" t="s">
        <v>48</v>
      </c>
      <c r="H17" s="37" t="s">
        <v>384</v>
      </c>
      <c r="I17" s="37" t="s">
        <v>385</v>
      </c>
      <c r="J17" s="37" t="s">
        <v>51</v>
      </c>
      <c r="K17" s="37" t="s">
        <v>57</v>
      </c>
    </row>
    <row r="18" spans="1:11" s="32" customFormat="1" ht="18">
      <c r="A18" s="33">
        <v>44989</v>
      </c>
      <c r="B18" s="34">
        <v>2.34</v>
      </c>
      <c r="C18" s="35">
        <v>15.4726</v>
      </c>
      <c r="D18" s="35">
        <v>98.610370000000003</v>
      </c>
      <c r="E18" s="36">
        <v>458205.00479500002</v>
      </c>
      <c r="F18" s="36">
        <v>1710636.6556500001</v>
      </c>
      <c r="G18" s="37" t="s">
        <v>48</v>
      </c>
      <c r="H18" s="37" t="s">
        <v>384</v>
      </c>
      <c r="I18" s="37" t="s">
        <v>385</v>
      </c>
      <c r="J18" s="37" t="s">
        <v>51</v>
      </c>
      <c r="K18" s="37" t="s">
        <v>57</v>
      </c>
    </row>
    <row r="19" spans="1:11" s="32" customFormat="1" ht="18">
      <c r="A19" s="33">
        <v>44989</v>
      </c>
      <c r="B19" s="34">
        <v>0.53</v>
      </c>
      <c r="C19" s="35">
        <v>16.37771</v>
      </c>
      <c r="D19" s="35">
        <v>103.22157</v>
      </c>
      <c r="E19" s="36">
        <v>951159.82516799995</v>
      </c>
      <c r="F19" s="36">
        <v>1815408.9439699999</v>
      </c>
      <c r="G19" s="37" t="s">
        <v>48</v>
      </c>
      <c r="H19" s="37" t="s">
        <v>1259</v>
      </c>
      <c r="I19" s="37" t="s">
        <v>1260</v>
      </c>
      <c r="J19" s="37" t="s">
        <v>271</v>
      </c>
      <c r="K19" s="37" t="s">
        <v>57</v>
      </c>
    </row>
    <row r="20" spans="1:11" s="32" customFormat="1" ht="18">
      <c r="A20" s="33">
        <v>44989</v>
      </c>
      <c r="B20" s="34">
        <v>0.53</v>
      </c>
      <c r="C20" s="35">
        <v>16.490939999999998</v>
      </c>
      <c r="D20" s="35">
        <v>104.13498</v>
      </c>
      <c r="E20" s="36">
        <v>1048658.48064</v>
      </c>
      <c r="F20" s="36">
        <v>1830234.2339000001</v>
      </c>
      <c r="G20" s="37" t="s">
        <v>48</v>
      </c>
      <c r="H20" s="37" t="s">
        <v>1261</v>
      </c>
      <c r="I20" s="37" t="s">
        <v>1196</v>
      </c>
      <c r="J20" s="37" t="s">
        <v>271</v>
      </c>
      <c r="K20" s="37" t="s">
        <v>57</v>
      </c>
    </row>
    <row r="21" spans="1:11" s="32" customFormat="1" ht="18">
      <c r="A21" s="33">
        <v>44989</v>
      </c>
      <c r="B21" s="34">
        <v>0.53</v>
      </c>
      <c r="C21" s="35">
        <v>16.568629999999999</v>
      </c>
      <c r="D21" s="35">
        <v>103.93661</v>
      </c>
      <c r="E21" s="36">
        <v>1027206.06943</v>
      </c>
      <c r="F21" s="36">
        <v>1838323.9461000001</v>
      </c>
      <c r="G21" s="37" t="s">
        <v>48</v>
      </c>
      <c r="H21" s="37" t="s">
        <v>1262</v>
      </c>
      <c r="I21" s="37" t="s">
        <v>1263</v>
      </c>
      <c r="J21" s="37" t="s">
        <v>271</v>
      </c>
      <c r="K21" s="37" t="s">
        <v>57</v>
      </c>
    </row>
    <row r="22" spans="1:11" s="32" customFormat="1" ht="18">
      <c r="A22" s="33">
        <v>44989</v>
      </c>
      <c r="B22" s="34">
        <v>2.34</v>
      </c>
      <c r="C22" s="35">
        <v>15.926209999999999</v>
      </c>
      <c r="D22" s="35">
        <v>99.630970000000005</v>
      </c>
      <c r="E22" s="36">
        <v>567534.35974400002</v>
      </c>
      <c r="F22" s="36">
        <v>1760875.2068700001</v>
      </c>
      <c r="G22" s="37" t="s">
        <v>48</v>
      </c>
      <c r="H22" s="37" t="s">
        <v>1264</v>
      </c>
      <c r="I22" s="37" t="s">
        <v>763</v>
      </c>
      <c r="J22" s="37" t="s">
        <v>197</v>
      </c>
      <c r="K22" s="37" t="s">
        <v>57</v>
      </c>
    </row>
    <row r="23" spans="1:11" s="32" customFormat="1" ht="18">
      <c r="A23" s="33">
        <v>44989</v>
      </c>
      <c r="B23" s="34">
        <v>2.34</v>
      </c>
      <c r="C23" s="35">
        <v>15.93295</v>
      </c>
      <c r="D23" s="35">
        <v>99.758539999999996</v>
      </c>
      <c r="E23" s="36">
        <v>581186.42411499994</v>
      </c>
      <c r="F23" s="36">
        <v>1761666.2349100001</v>
      </c>
      <c r="G23" s="37" t="s">
        <v>48</v>
      </c>
      <c r="H23" s="37" t="s">
        <v>1264</v>
      </c>
      <c r="I23" s="37" t="s">
        <v>763</v>
      </c>
      <c r="J23" s="37" t="s">
        <v>197</v>
      </c>
      <c r="K23" s="37" t="s">
        <v>57</v>
      </c>
    </row>
    <row r="24" spans="1:11" s="32" customFormat="1" ht="18">
      <c r="A24" s="33">
        <v>44989</v>
      </c>
      <c r="B24" s="34">
        <v>2.34</v>
      </c>
      <c r="C24" s="35">
        <v>16.087039999999998</v>
      </c>
      <c r="D24" s="35">
        <v>99.719380000000001</v>
      </c>
      <c r="E24" s="36">
        <v>576935.91109800001</v>
      </c>
      <c r="F24" s="36">
        <v>1778697.1338299999</v>
      </c>
      <c r="G24" s="37" t="s">
        <v>48</v>
      </c>
      <c r="H24" s="37" t="s">
        <v>1265</v>
      </c>
      <c r="I24" s="37" t="s">
        <v>763</v>
      </c>
      <c r="J24" s="37" t="s">
        <v>197</v>
      </c>
      <c r="K24" s="37" t="s">
        <v>57</v>
      </c>
    </row>
    <row r="25" spans="1:11" s="32" customFormat="1" ht="18">
      <c r="A25" s="33">
        <v>44989</v>
      </c>
      <c r="B25" s="34">
        <v>2.34</v>
      </c>
      <c r="C25" s="35">
        <v>16.798919999999999</v>
      </c>
      <c r="D25" s="35">
        <v>102.88339000000001</v>
      </c>
      <c r="E25" s="36">
        <v>914064.76575000002</v>
      </c>
      <c r="F25" s="36">
        <v>1861370.75495</v>
      </c>
      <c r="G25" s="37" t="s">
        <v>48</v>
      </c>
      <c r="H25" s="37" t="s">
        <v>824</v>
      </c>
      <c r="I25" s="37" t="s">
        <v>825</v>
      </c>
      <c r="J25" s="37" t="s">
        <v>341</v>
      </c>
      <c r="K25" s="37" t="s">
        <v>57</v>
      </c>
    </row>
    <row r="26" spans="1:11" s="32" customFormat="1" ht="18">
      <c r="A26" s="33">
        <v>44989</v>
      </c>
      <c r="B26" s="34">
        <v>2.34</v>
      </c>
      <c r="C26" s="35">
        <v>16.814579999999999</v>
      </c>
      <c r="D26" s="35">
        <v>102.87103</v>
      </c>
      <c r="E26" s="36">
        <v>912711.24091399997</v>
      </c>
      <c r="F26" s="36">
        <v>1863080.58136</v>
      </c>
      <c r="G26" s="37" t="s">
        <v>48</v>
      </c>
      <c r="H26" s="37" t="s">
        <v>824</v>
      </c>
      <c r="I26" s="37" t="s">
        <v>825</v>
      </c>
      <c r="J26" s="37" t="s">
        <v>341</v>
      </c>
      <c r="K26" s="37" t="s">
        <v>57</v>
      </c>
    </row>
    <row r="27" spans="1:11" s="32" customFormat="1" ht="18">
      <c r="A27" s="33">
        <v>44989</v>
      </c>
      <c r="B27" s="34">
        <v>2.34</v>
      </c>
      <c r="C27" s="35">
        <v>16.817959999999999</v>
      </c>
      <c r="D27" s="35">
        <v>102.87291999999999</v>
      </c>
      <c r="E27" s="36">
        <v>912905.66406400001</v>
      </c>
      <c r="F27" s="36">
        <v>1863459.15441</v>
      </c>
      <c r="G27" s="37" t="s">
        <v>48</v>
      </c>
      <c r="H27" s="37" t="s">
        <v>824</v>
      </c>
      <c r="I27" s="37" t="s">
        <v>825</v>
      </c>
      <c r="J27" s="37" t="s">
        <v>341</v>
      </c>
      <c r="K27" s="37" t="s">
        <v>57</v>
      </c>
    </row>
    <row r="28" spans="1:11" s="32" customFormat="1" ht="18">
      <c r="A28" s="33">
        <v>44989</v>
      </c>
      <c r="B28" s="34">
        <v>0.53</v>
      </c>
      <c r="C28" s="35">
        <v>16.820260000000001</v>
      </c>
      <c r="D28" s="35">
        <v>102.80274</v>
      </c>
      <c r="E28" s="36">
        <v>905409.32169600006</v>
      </c>
      <c r="F28" s="36">
        <v>1863568.6504599999</v>
      </c>
      <c r="G28" s="37" t="s">
        <v>48</v>
      </c>
      <c r="H28" s="37" t="s">
        <v>1266</v>
      </c>
      <c r="I28" s="37" t="s">
        <v>825</v>
      </c>
      <c r="J28" s="37" t="s">
        <v>341</v>
      </c>
      <c r="K28" s="37" t="s">
        <v>57</v>
      </c>
    </row>
    <row r="29" spans="1:11" s="32" customFormat="1" ht="18">
      <c r="A29" s="33">
        <v>44989</v>
      </c>
      <c r="B29" s="34">
        <v>0.53</v>
      </c>
      <c r="C29" s="35">
        <v>16.82084</v>
      </c>
      <c r="D29" s="35">
        <v>102.80139</v>
      </c>
      <c r="E29" s="36">
        <v>905263.98531899997</v>
      </c>
      <c r="F29" s="36">
        <v>1863630.15916</v>
      </c>
      <c r="G29" s="37" t="s">
        <v>48</v>
      </c>
      <c r="H29" s="37" t="s">
        <v>1266</v>
      </c>
      <c r="I29" s="37" t="s">
        <v>825</v>
      </c>
      <c r="J29" s="37" t="s">
        <v>341</v>
      </c>
      <c r="K29" s="37" t="s">
        <v>57</v>
      </c>
    </row>
    <row r="30" spans="1:11" s="32" customFormat="1" ht="18">
      <c r="A30" s="33">
        <v>44989</v>
      </c>
      <c r="B30" s="34">
        <v>0.53</v>
      </c>
      <c r="C30" s="35">
        <v>13.623530000000001</v>
      </c>
      <c r="D30" s="35">
        <v>101.33241</v>
      </c>
      <c r="E30" s="36">
        <v>752345.78367200005</v>
      </c>
      <c r="F30" s="36">
        <v>1507301.5281199999</v>
      </c>
      <c r="G30" s="37" t="s">
        <v>48</v>
      </c>
      <c r="H30" s="37" t="s">
        <v>1267</v>
      </c>
      <c r="I30" s="37" t="s">
        <v>1268</v>
      </c>
      <c r="J30" s="37" t="s">
        <v>832</v>
      </c>
      <c r="K30" s="37" t="s">
        <v>57</v>
      </c>
    </row>
    <row r="31" spans="1:11" s="32" customFormat="1" ht="18">
      <c r="A31" s="33">
        <v>44989</v>
      </c>
      <c r="B31" s="34">
        <v>0.53</v>
      </c>
      <c r="C31" s="35">
        <v>13.624320000000001</v>
      </c>
      <c r="D31" s="35">
        <v>101.32504</v>
      </c>
      <c r="E31" s="36">
        <v>751547.18725299998</v>
      </c>
      <c r="F31" s="36">
        <v>1507381.3184400001</v>
      </c>
      <c r="G31" s="37" t="s">
        <v>48</v>
      </c>
      <c r="H31" s="37" t="s">
        <v>1267</v>
      </c>
      <c r="I31" s="37" t="s">
        <v>1268</v>
      </c>
      <c r="J31" s="37" t="s">
        <v>832</v>
      </c>
      <c r="K31" s="37" t="s">
        <v>57</v>
      </c>
    </row>
    <row r="32" spans="1:11" s="32" customFormat="1" ht="18">
      <c r="A32" s="33">
        <v>44989</v>
      </c>
      <c r="B32" s="34">
        <v>0.53</v>
      </c>
      <c r="C32" s="35">
        <v>13.62548</v>
      </c>
      <c r="D32" s="35">
        <v>101.33035</v>
      </c>
      <c r="E32" s="36">
        <v>752120.73130800005</v>
      </c>
      <c r="F32" s="36">
        <v>1507515.2032600001</v>
      </c>
      <c r="G32" s="37" t="s">
        <v>48</v>
      </c>
      <c r="H32" s="37" t="s">
        <v>1267</v>
      </c>
      <c r="I32" s="37" t="s">
        <v>1268</v>
      </c>
      <c r="J32" s="37" t="s">
        <v>832</v>
      </c>
      <c r="K32" s="37" t="s">
        <v>57</v>
      </c>
    </row>
    <row r="33" spans="1:11" s="32" customFormat="1" ht="18">
      <c r="A33" s="33">
        <v>44989</v>
      </c>
      <c r="B33" s="34">
        <v>2.34</v>
      </c>
      <c r="C33" s="35">
        <v>13.111219999999999</v>
      </c>
      <c r="D33" s="35">
        <v>100.91038</v>
      </c>
      <c r="E33" s="36">
        <v>707106.22985799995</v>
      </c>
      <c r="F33" s="36">
        <v>1450218.6092999999</v>
      </c>
      <c r="G33" s="37" t="s">
        <v>48</v>
      </c>
      <c r="H33" s="37" t="s">
        <v>1269</v>
      </c>
      <c r="I33" s="37" t="s">
        <v>1270</v>
      </c>
      <c r="J33" s="37" t="s">
        <v>692</v>
      </c>
      <c r="K33" s="37" t="s">
        <v>57</v>
      </c>
    </row>
    <row r="34" spans="1:11" s="32" customFormat="1" ht="18">
      <c r="A34" s="33">
        <v>44989</v>
      </c>
      <c r="B34" s="34">
        <v>2.34</v>
      </c>
      <c r="C34" s="35">
        <v>13.114420000000001</v>
      </c>
      <c r="D34" s="35">
        <v>100.90907</v>
      </c>
      <c r="E34" s="36">
        <v>706961.48654900002</v>
      </c>
      <c r="F34" s="36">
        <v>1450571.5912599999</v>
      </c>
      <c r="G34" s="37" t="s">
        <v>48</v>
      </c>
      <c r="H34" s="37" t="s">
        <v>1269</v>
      </c>
      <c r="I34" s="37" t="s">
        <v>1270</v>
      </c>
      <c r="J34" s="37" t="s">
        <v>692</v>
      </c>
      <c r="K34" s="37" t="s">
        <v>57</v>
      </c>
    </row>
    <row r="35" spans="1:11" s="32" customFormat="1" ht="18">
      <c r="A35" s="33">
        <v>44989</v>
      </c>
      <c r="B35" s="34">
        <v>2.34</v>
      </c>
      <c r="C35" s="35">
        <v>15.53321</v>
      </c>
      <c r="D35" s="35">
        <v>101.77149</v>
      </c>
      <c r="E35" s="36">
        <v>797304.69569600001</v>
      </c>
      <c r="F35" s="36">
        <v>1719229.47551</v>
      </c>
      <c r="G35" s="37" t="s">
        <v>48</v>
      </c>
      <c r="H35" s="37" t="s">
        <v>1271</v>
      </c>
      <c r="I35" s="37" t="s">
        <v>847</v>
      </c>
      <c r="J35" s="37" t="s">
        <v>259</v>
      </c>
      <c r="K35" s="37" t="s">
        <v>57</v>
      </c>
    </row>
    <row r="36" spans="1:11" s="32" customFormat="1" ht="18">
      <c r="A36" s="33">
        <v>44989</v>
      </c>
      <c r="B36" s="34">
        <v>2.34</v>
      </c>
      <c r="C36" s="35">
        <v>15.5352</v>
      </c>
      <c r="D36" s="35">
        <v>101.77155999999999</v>
      </c>
      <c r="E36" s="36">
        <v>797309.35313199996</v>
      </c>
      <c r="F36" s="36">
        <v>1719449.9084699999</v>
      </c>
      <c r="G36" s="37" t="s">
        <v>48</v>
      </c>
      <c r="H36" s="37" t="s">
        <v>1271</v>
      </c>
      <c r="I36" s="37" t="s">
        <v>847</v>
      </c>
      <c r="J36" s="37" t="s">
        <v>259</v>
      </c>
      <c r="K36" s="37" t="s">
        <v>57</v>
      </c>
    </row>
    <row r="37" spans="1:11" s="32" customFormat="1" ht="18">
      <c r="A37" s="33">
        <v>44989</v>
      </c>
      <c r="B37" s="34">
        <v>2.34</v>
      </c>
      <c r="C37" s="35">
        <v>15.53912</v>
      </c>
      <c r="D37" s="35">
        <v>101.77285000000001</v>
      </c>
      <c r="E37" s="36">
        <v>797442.19560400001</v>
      </c>
      <c r="F37" s="36">
        <v>1719885.73263</v>
      </c>
      <c r="G37" s="37" t="s">
        <v>48</v>
      </c>
      <c r="H37" s="37" t="s">
        <v>1271</v>
      </c>
      <c r="I37" s="37" t="s">
        <v>847</v>
      </c>
      <c r="J37" s="37" t="s">
        <v>259</v>
      </c>
      <c r="K37" s="37" t="s">
        <v>57</v>
      </c>
    </row>
    <row r="38" spans="1:11" s="32" customFormat="1" ht="18">
      <c r="A38" s="33">
        <v>44989</v>
      </c>
      <c r="B38" s="34">
        <v>0.53</v>
      </c>
      <c r="C38" s="35">
        <v>15.712300000000001</v>
      </c>
      <c r="D38" s="35">
        <v>101.85252</v>
      </c>
      <c r="E38" s="36">
        <v>805736.99739699997</v>
      </c>
      <c r="F38" s="36">
        <v>1739174.29104</v>
      </c>
      <c r="G38" s="37" t="s">
        <v>48</v>
      </c>
      <c r="H38" s="37" t="s">
        <v>1272</v>
      </c>
      <c r="I38" s="37" t="s">
        <v>847</v>
      </c>
      <c r="J38" s="37" t="s">
        <v>259</v>
      </c>
      <c r="K38" s="37" t="s">
        <v>57</v>
      </c>
    </row>
    <row r="39" spans="1:11" s="32" customFormat="1" ht="18">
      <c r="A39" s="33">
        <v>44989</v>
      </c>
      <c r="B39" s="34">
        <v>2.34</v>
      </c>
      <c r="C39" s="35">
        <v>15.713010000000001</v>
      </c>
      <c r="D39" s="35">
        <v>101.85252</v>
      </c>
      <c r="E39" s="36">
        <v>805735.93652700004</v>
      </c>
      <c r="F39" s="36">
        <v>1739252.90888</v>
      </c>
      <c r="G39" s="37" t="s">
        <v>48</v>
      </c>
      <c r="H39" s="37" t="s">
        <v>1272</v>
      </c>
      <c r="I39" s="37" t="s">
        <v>847</v>
      </c>
      <c r="J39" s="37" t="s">
        <v>259</v>
      </c>
      <c r="K39" s="37" t="s">
        <v>57</v>
      </c>
    </row>
    <row r="40" spans="1:11" s="32" customFormat="1" ht="18">
      <c r="A40" s="33">
        <v>44989</v>
      </c>
      <c r="B40" s="34">
        <v>0.53</v>
      </c>
      <c r="C40" s="35">
        <v>15.71627</v>
      </c>
      <c r="D40" s="35">
        <v>101.85413</v>
      </c>
      <c r="E40" s="36">
        <v>805903.74618999998</v>
      </c>
      <c r="F40" s="36">
        <v>1739616.21796</v>
      </c>
      <c r="G40" s="37" t="s">
        <v>48</v>
      </c>
      <c r="H40" s="37" t="s">
        <v>1272</v>
      </c>
      <c r="I40" s="37" t="s">
        <v>847</v>
      </c>
      <c r="J40" s="37" t="s">
        <v>259</v>
      </c>
      <c r="K40" s="37" t="s">
        <v>57</v>
      </c>
    </row>
    <row r="41" spans="1:11" s="32" customFormat="1" ht="18">
      <c r="A41" s="33">
        <v>44989</v>
      </c>
      <c r="B41" s="34">
        <v>2.34</v>
      </c>
      <c r="C41" s="35">
        <v>15.77547</v>
      </c>
      <c r="D41" s="35">
        <v>101.46832999999999</v>
      </c>
      <c r="E41" s="36">
        <v>764453.59425299999</v>
      </c>
      <c r="F41" s="36">
        <v>1745648.73933</v>
      </c>
      <c r="G41" s="37" t="s">
        <v>48</v>
      </c>
      <c r="H41" s="37" t="s">
        <v>377</v>
      </c>
      <c r="I41" s="37" t="s">
        <v>378</v>
      </c>
      <c r="J41" s="37" t="s">
        <v>259</v>
      </c>
      <c r="K41" s="37" t="s">
        <v>57</v>
      </c>
    </row>
    <row r="42" spans="1:11" s="32" customFormat="1" ht="18">
      <c r="A42" s="33">
        <v>44989</v>
      </c>
      <c r="B42" s="34">
        <v>2.34</v>
      </c>
      <c r="C42" s="35">
        <v>16.06522</v>
      </c>
      <c r="D42" s="35">
        <v>101.87639</v>
      </c>
      <c r="E42" s="36">
        <v>807759.68697499996</v>
      </c>
      <c r="F42" s="36">
        <v>1778288.75926</v>
      </c>
      <c r="G42" s="37" t="s">
        <v>48</v>
      </c>
      <c r="H42" s="37" t="s">
        <v>1174</v>
      </c>
      <c r="I42" s="37" t="s">
        <v>264</v>
      </c>
      <c r="J42" s="37" t="s">
        <v>259</v>
      </c>
      <c r="K42" s="37" t="s">
        <v>57</v>
      </c>
    </row>
    <row r="43" spans="1:11" s="32" customFormat="1" ht="18">
      <c r="A43" s="33">
        <v>44989</v>
      </c>
      <c r="B43" s="34">
        <v>2.34</v>
      </c>
      <c r="C43" s="35">
        <v>16.06823</v>
      </c>
      <c r="D43" s="35">
        <v>101.87521</v>
      </c>
      <c r="E43" s="36">
        <v>807628.709302</v>
      </c>
      <c r="F43" s="36">
        <v>1778620.3120299999</v>
      </c>
      <c r="G43" s="37" t="s">
        <v>48</v>
      </c>
      <c r="H43" s="37" t="s">
        <v>1174</v>
      </c>
      <c r="I43" s="37" t="s">
        <v>264</v>
      </c>
      <c r="J43" s="37" t="s">
        <v>259</v>
      </c>
      <c r="K43" s="37" t="s">
        <v>57</v>
      </c>
    </row>
    <row r="44" spans="1:11" s="32" customFormat="1" ht="18">
      <c r="A44" s="33">
        <v>44989</v>
      </c>
      <c r="B44" s="34">
        <v>2.34</v>
      </c>
      <c r="C44" s="35">
        <v>16.081130000000002</v>
      </c>
      <c r="D44" s="35">
        <v>101.71786</v>
      </c>
      <c r="E44" s="36">
        <v>790763.42940400005</v>
      </c>
      <c r="F44" s="36">
        <v>1779820.8473499999</v>
      </c>
      <c r="G44" s="37" t="s">
        <v>48</v>
      </c>
      <c r="H44" s="37" t="s">
        <v>1273</v>
      </c>
      <c r="I44" s="37" t="s">
        <v>258</v>
      </c>
      <c r="J44" s="37" t="s">
        <v>259</v>
      </c>
      <c r="K44" s="37" t="s">
        <v>57</v>
      </c>
    </row>
    <row r="45" spans="1:11" s="32" customFormat="1" ht="18">
      <c r="A45" s="33">
        <v>44989</v>
      </c>
      <c r="B45" s="34">
        <v>2.34</v>
      </c>
      <c r="C45" s="35">
        <v>16.083069999999999</v>
      </c>
      <c r="D45" s="35">
        <v>101.71626000000001</v>
      </c>
      <c r="E45" s="36">
        <v>790589.32501300005</v>
      </c>
      <c r="F45" s="36">
        <v>1780033.3950199999</v>
      </c>
      <c r="G45" s="37" t="s">
        <v>48</v>
      </c>
      <c r="H45" s="37" t="s">
        <v>1273</v>
      </c>
      <c r="I45" s="37" t="s">
        <v>258</v>
      </c>
      <c r="J45" s="37" t="s">
        <v>259</v>
      </c>
      <c r="K45" s="37" t="s">
        <v>57</v>
      </c>
    </row>
    <row r="46" spans="1:11" s="32" customFormat="1" ht="18">
      <c r="A46" s="33">
        <v>44989</v>
      </c>
      <c r="B46" s="34">
        <v>2.34</v>
      </c>
      <c r="C46" s="35">
        <v>16.123360000000002</v>
      </c>
      <c r="D46" s="35">
        <v>101.66383</v>
      </c>
      <c r="E46" s="36">
        <v>784919.24295700004</v>
      </c>
      <c r="F46" s="36">
        <v>1784421.1444000001</v>
      </c>
      <c r="G46" s="37" t="s">
        <v>48</v>
      </c>
      <c r="H46" s="37" t="s">
        <v>1273</v>
      </c>
      <c r="I46" s="37" t="s">
        <v>258</v>
      </c>
      <c r="J46" s="37" t="s">
        <v>259</v>
      </c>
      <c r="K46" s="37" t="s">
        <v>57</v>
      </c>
    </row>
    <row r="47" spans="1:11" s="32" customFormat="1" ht="18">
      <c r="A47" s="33">
        <v>44989</v>
      </c>
      <c r="B47" s="34">
        <v>2.34</v>
      </c>
      <c r="C47" s="35">
        <v>16.228069999999999</v>
      </c>
      <c r="D47" s="35">
        <v>102.35529</v>
      </c>
      <c r="E47" s="36">
        <v>858751.92087599996</v>
      </c>
      <c r="F47" s="36">
        <v>1797101.4771</v>
      </c>
      <c r="G47" s="37" t="s">
        <v>48</v>
      </c>
      <c r="H47" s="37" t="s">
        <v>1274</v>
      </c>
      <c r="I47" s="37" t="s">
        <v>855</v>
      </c>
      <c r="J47" s="37" t="s">
        <v>259</v>
      </c>
      <c r="K47" s="37" t="s">
        <v>57</v>
      </c>
    </row>
    <row r="48" spans="1:11" s="32" customFormat="1" ht="18">
      <c r="A48" s="33">
        <v>44989</v>
      </c>
      <c r="B48" s="34">
        <v>0.53</v>
      </c>
      <c r="C48" s="35">
        <v>16.23001</v>
      </c>
      <c r="D48" s="35">
        <v>102.3561</v>
      </c>
      <c r="E48" s="36">
        <v>858835.089056</v>
      </c>
      <c r="F48" s="36">
        <v>1797317.8073</v>
      </c>
      <c r="G48" s="37" t="s">
        <v>48</v>
      </c>
      <c r="H48" s="37" t="s">
        <v>1274</v>
      </c>
      <c r="I48" s="37" t="s">
        <v>855</v>
      </c>
      <c r="J48" s="37" t="s">
        <v>259</v>
      </c>
      <c r="K48" s="37" t="s">
        <v>57</v>
      </c>
    </row>
    <row r="49" spans="1:11" s="32" customFormat="1" ht="18">
      <c r="A49" s="33">
        <v>44989</v>
      </c>
      <c r="B49" s="34">
        <v>0.53</v>
      </c>
      <c r="C49" s="35">
        <v>16.231529999999999</v>
      </c>
      <c r="D49" s="35">
        <v>102.3578</v>
      </c>
      <c r="E49" s="36">
        <v>859014.26895699999</v>
      </c>
      <c r="F49" s="36">
        <v>1797489.1732300001</v>
      </c>
      <c r="G49" s="37" t="s">
        <v>48</v>
      </c>
      <c r="H49" s="37" t="s">
        <v>1274</v>
      </c>
      <c r="I49" s="37" t="s">
        <v>855</v>
      </c>
      <c r="J49" s="37" t="s">
        <v>259</v>
      </c>
      <c r="K49" s="37" t="s">
        <v>57</v>
      </c>
    </row>
    <row r="50" spans="1:11" s="32" customFormat="1" ht="18">
      <c r="A50" s="33">
        <v>44989</v>
      </c>
      <c r="B50" s="34">
        <v>0.53</v>
      </c>
      <c r="C50" s="35">
        <v>16.316759999999999</v>
      </c>
      <c r="D50" s="35">
        <v>102.18553</v>
      </c>
      <c r="E50" s="36">
        <v>840431.44150700001</v>
      </c>
      <c r="F50" s="36">
        <v>1806634.8847699999</v>
      </c>
      <c r="G50" s="37" t="s">
        <v>48</v>
      </c>
      <c r="H50" s="37" t="s">
        <v>1275</v>
      </c>
      <c r="I50" s="37" t="s">
        <v>299</v>
      </c>
      <c r="J50" s="37" t="s">
        <v>259</v>
      </c>
      <c r="K50" s="37" t="s">
        <v>57</v>
      </c>
    </row>
    <row r="51" spans="1:11" s="32" customFormat="1" ht="18">
      <c r="A51" s="33">
        <v>44989</v>
      </c>
      <c r="B51" s="34">
        <v>2.34</v>
      </c>
      <c r="C51" s="35">
        <v>16.320450000000001</v>
      </c>
      <c r="D51" s="35">
        <v>102.18902</v>
      </c>
      <c r="E51" s="36">
        <v>840798.33903999999</v>
      </c>
      <c r="F51" s="36">
        <v>1807049.44096</v>
      </c>
      <c r="G51" s="37" t="s">
        <v>48</v>
      </c>
      <c r="H51" s="37" t="s">
        <v>1275</v>
      </c>
      <c r="I51" s="37" t="s">
        <v>299</v>
      </c>
      <c r="J51" s="37" t="s">
        <v>259</v>
      </c>
      <c r="K51" s="37" t="s">
        <v>57</v>
      </c>
    </row>
    <row r="52" spans="1:11" s="32" customFormat="1" ht="18">
      <c r="A52" s="33">
        <v>44989</v>
      </c>
      <c r="B52" s="34">
        <v>0.53</v>
      </c>
      <c r="C52" s="35">
        <v>16.321480000000001</v>
      </c>
      <c r="D52" s="35">
        <v>102.18541999999999</v>
      </c>
      <c r="E52" s="36">
        <v>840411.50010499998</v>
      </c>
      <c r="F52" s="36">
        <v>1807157.5012300001</v>
      </c>
      <c r="G52" s="37" t="s">
        <v>48</v>
      </c>
      <c r="H52" s="37" t="s">
        <v>1275</v>
      </c>
      <c r="I52" s="37" t="s">
        <v>299</v>
      </c>
      <c r="J52" s="37" t="s">
        <v>259</v>
      </c>
      <c r="K52" s="37" t="s">
        <v>57</v>
      </c>
    </row>
    <row r="53" spans="1:11" s="32" customFormat="1" ht="18">
      <c r="A53" s="33">
        <v>44989</v>
      </c>
      <c r="B53" s="34">
        <v>2.34</v>
      </c>
      <c r="C53" s="35">
        <v>16.321560000000002</v>
      </c>
      <c r="D53" s="35">
        <v>102.1884</v>
      </c>
      <c r="E53" s="36">
        <v>840730.09930700005</v>
      </c>
      <c r="F53" s="36">
        <v>1807171.3497899999</v>
      </c>
      <c r="G53" s="37" t="s">
        <v>48</v>
      </c>
      <c r="H53" s="37" t="s">
        <v>1275</v>
      </c>
      <c r="I53" s="37" t="s">
        <v>299</v>
      </c>
      <c r="J53" s="37" t="s">
        <v>259</v>
      </c>
      <c r="K53" s="37" t="s">
        <v>57</v>
      </c>
    </row>
    <row r="54" spans="1:11" s="32" customFormat="1" ht="18">
      <c r="A54" s="33">
        <v>44989</v>
      </c>
      <c r="B54" s="34">
        <v>2.34</v>
      </c>
      <c r="C54" s="35">
        <v>20.107379999999999</v>
      </c>
      <c r="D54" s="35">
        <v>100.44217999999999</v>
      </c>
      <c r="E54" s="36">
        <v>650769.24689499999</v>
      </c>
      <c r="F54" s="36">
        <v>2224016.4681699998</v>
      </c>
      <c r="G54" s="37" t="s">
        <v>48</v>
      </c>
      <c r="H54" s="37" t="s">
        <v>1276</v>
      </c>
      <c r="I54" s="37" t="s">
        <v>1277</v>
      </c>
      <c r="J54" s="37" t="s">
        <v>510</v>
      </c>
      <c r="K54" s="37" t="s">
        <v>57</v>
      </c>
    </row>
    <row r="55" spans="1:11" s="32" customFormat="1" ht="18">
      <c r="A55" s="33">
        <v>44989</v>
      </c>
      <c r="B55" s="34">
        <v>2.34</v>
      </c>
      <c r="C55" s="35">
        <v>16.869759999999999</v>
      </c>
      <c r="D55" s="35">
        <v>98.602810000000005</v>
      </c>
      <c r="E55" s="36">
        <v>457692.43425599998</v>
      </c>
      <c r="F55" s="36">
        <v>1865189.88497</v>
      </c>
      <c r="G55" s="37" t="s">
        <v>48</v>
      </c>
      <c r="H55" s="37" t="s">
        <v>500</v>
      </c>
      <c r="I55" s="37" t="s">
        <v>352</v>
      </c>
      <c r="J55" s="37" t="s">
        <v>63</v>
      </c>
      <c r="K55" s="37" t="s">
        <v>57</v>
      </c>
    </row>
    <row r="56" spans="1:11" s="32" customFormat="1" ht="18">
      <c r="A56" s="33">
        <v>44989</v>
      </c>
      <c r="B56" s="34">
        <v>2.34</v>
      </c>
      <c r="C56" s="35">
        <v>17.254000000000001</v>
      </c>
      <c r="D56" s="35">
        <v>98.953909999999993</v>
      </c>
      <c r="E56" s="36">
        <v>495100.68732199998</v>
      </c>
      <c r="F56" s="36">
        <v>1907654.7188800001</v>
      </c>
      <c r="G56" s="37" t="s">
        <v>48</v>
      </c>
      <c r="H56" s="37" t="s">
        <v>84</v>
      </c>
      <c r="I56" s="37" t="s">
        <v>85</v>
      </c>
      <c r="J56" s="37" t="s">
        <v>63</v>
      </c>
      <c r="K56" s="37" t="s">
        <v>57</v>
      </c>
    </row>
    <row r="57" spans="1:11" s="32" customFormat="1" ht="18">
      <c r="A57" s="33">
        <v>44989</v>
      </c>
      <c r="B57" s="34">
        <v>2.34</v>
      </c>
      <c r="C57" s="35">
        <v>17.257719999999999</v>
      </c>
      <c r="D57" s="35">
        <v>98.960340000000002</v>
      </c>
      <c r="E57" s="36">
        <v>495784.27334299998</v>
      </c>
      <c r="F57" s="36">
        <v>1908066.1026099999</v>
      </c>
      <c r="G57" s="37" t="s">
        <v>48</v>
      </c>
      <c r="H57" s="37" t="s">
        <v>84</v>
      </c>
      <c r="I57" s="37" t="s">
        <v>85</v>
      </c>
      <c r="J57" s="37" t="s">
        <v>63</v>
      </c>
      <c r="K57" s="37" t="s">
        <v>57</v>
      </c>
    </row>
    <row r="58" spans="1:11" s="32" customFormat="1" ht="18">
      <c r="A58" s="33">
        <v>44989</v>
      </c>
      <c r="B58" s="34">
        <v>0.53</v>
      </c>
      <c r="C58" s="35">
        <v>14.55753</v>
      </c>
      <c r="D58" s="35">
        <v>101.94859</v>
      </c>
      <c r="E58" s="36">
        <v>817761.26124999998</v>
      </c>
      <c r="F58" s="36">
        <v>1611444.2696499999</v>
      </c>
      <c r="G58" s="37" t="s">
        <v>48</v>
      </c>
      <c r="H58" s="37" t="s">
        <v>240</v>
      </c>
      <c r="I58" s="37" t="s">
        <v>880</v>
      </c>
      <c r="J58" s="37" t="s">
        <v>535</v>
      </c>
      <c r="K58" s="37" t="s">
        <v>57</v>
      </c>
    </row>
    <row r="59" spans="1:11" s="32" customFormat="1" ht="18">
      <c r="A59" s="33">
        <v>44989</v>
      </c>
      <c r="B59" s="34">
        <v>0.53</v>
      </c>
      <c r="C59" s="35">
        <v>14.55974</v>
      </c>
      <c r="D59" s="35">
        <v>101.95081</v>
      </c>
      <c r="E59" s="36">
        <v>817997.519631</v>
      </c>
      <c r="F59" s="36">
        <v>1611692.0825100001</v>
      </c>
      <c r="G59" s="37" t="s">
        <v>48</v>
      </c>
      <c r="H59" s="37" t="s">
        <v>240</v>
      </c>
      <c r="I59" s="37" t="s">
        <v>880</v>
      </c>
      <c r="J59" s="37" t="s">
        <v>535</v>
      </c>
      <c r="K59" s="37" t="s">
        <v>57</v>
      </c>
    </row>
    <row r="60" spans="1:11" s="32" customFormat="1" ht="18">
      <c r="A60" s="33">
        <v>44989</v>
      </c>
      <c r="B60" s="34">
        <v>2.34</v>
      </c>
      <c r="C60" s="35">
        <v>14.74316</v>
      </c>
      <c r="D60" s="35">
        <v>101.42652</v>
      </c>
      <c r="E60" s="36">
        <v>761246.23992199998</v>
      </c>
      <c r="F60" s="36">
        <v>1631327.09776</v>
      </c>
      <c r="G60" s="37" t="s">
        <v>48</v>
      </c>
      <c r="H60" s="37" t="s">
        <v>1278</v>
      </c>
      <c r="I60" s="37" t="s">
        <v>334</v>
      </c>
      <c r="J60" s="37" t="s">
        <v>535</v>
      </c>
      <c r="K60" s="37" t="s">
        <v>57</v>
      </c>
    </row>
    <row r="61" spans="1:11" s="32" customFormat="1" ht="18">
      <c r="A61" s="33">
        <v>44989</v>
      </c>
      <c r="B61" s="34">
        <v>2.34</v>
      </c>
      <c r="C61" s="35">
        <v>14.74569</v>
      </c>
      <c r="D61" s="35">
        <v>101.43034</v>
      </c>
      <c r="E61" s="36">
        <v>761654.70330199995</v>
      </c>
      <c r="F61" s="36">
        <v>1631611.5826000001</v>
      </c>
      <c r="G61" s="37" t="s">
        <v>48</v>
      </c>
      <c r="H61" s="37" t="s">
        <v>1279</v>
      </c>
      <c r="I61" s="37" t="s">
        <v>334</v>
      </c>
      <c r="J61" s="37" t="s">
        <v>535</v>
      </c>
      <c r="K61" s="37" t="s">
        <v>57</v>
      </c>
    </row>
    <row r="62" spans="1:11" s="32" customFormat="1" ht="18">
      <c r="A62" s="33">
        <v>44989</v>
      </c>
      <c r="B62" s="34">
        <v>2.34</v>
      </c>
      <c r="C62" s="35">
        <v>14.74667</v>
      </c>
      <c r="D62" s="35">
        <v>101.42559</v>
      </c>
      <c r="E62" s="36">
        <v>761141.87219100003</v>
      </c>
      <c r="F62" s="36">
        <v>1631714.5356099999</v>
      </c>
      <c r="G62" s="37" t="s">
        <v>48</v>
      </c>
      <c r="H62" s="37" t="s">
        <v>1279</v>
      </c>
      <c r="I62" s="37" t="s">
        <v>334</v>
      </c>
      <c r="J62" s="37" t="s">
        <v>535</v>
      </c>
      <c r="K62" s="37" t="s">
        <v>57</v>
      </c>
    </row>
    <row r="63" spans="1:11" s="32" customFormat="1" ht="18">
      <c r="A63" s="33">
        <v>44989</v>
      </c>
      <c r="B63" s="34">
        <v>2.34</v>
      </c>
      <c r="C63" s="35">
        <v>14.917299999999999</v>
      </c>
      <c r="D63" s="35">
        <v>101.49506</v>
      </c>
      <c r="E63" s="36">
        <v>768414.495551</v>
      </c>
      <c r="F63" s="36">
        <v>1650684.2044899999</v>
      </c>
      <c r="G63" s="37" t="s">
        <v>48</v>
      </c>
      <c r="H63" s="37" t="s">
        <v>1280</v>
      </c>
      <c r="I63" s="37" t="s">
        <v>684</v>
      </c>
      <c r="J63" s="37" t="s">
        <v>535</v>
      </c>
      <c r="K63" s="37" t="s">
        <v>57</v>
      </c>
    </row>
    <row r="64" spans="1:11" s="32" customFormat="1" ht="18">
      <c r="A64" s="33">
        <v>44989</v>
      </c>
      <c r="B64" s="34">
        <v>0.53</v>
      </c>
      <c r="C64" s="35">
        <v>14.917870000000001</v>
      </c>
      <c r="D64" s="35">
        <v>101.497</v>
      </c>
      <c r="E64" s="36">
        <v>768622.60465999995</v>
      </c>
      <c r="F64" s="36">
        <v>1650749.6441599999</v>
      </c>
      <c r="G64" s="37" t="s">
        <v>48</v>
      </c>
      <c r="H64" s="37" t="s">
        <v>1280</v>
      </c>
      <c r="I64" s="37" t="s">
        <v>684</v>
      </c>
      <c r="J64" s="37" t="s">
        <v>535</v>
      </c>
      <c r="K64" s="37" t="s">
        <v>57</v>
      </c>
    </row>
    <row r="65" spans="1:11" s="32" customFormat="1" ht="18">
      <c r="A65" s="33">
        <v>44989</v>
      </c>
      <c r="B65" s="34">
        <v>2.34</v>
      </c>
      <c r="C65" s="35">
        <v>14.918229999999999</v>
      </c>
      <c r="D65" s="35">
        <v>101.49057999999999</v>
      </c>
      <c r="E65" s="36">
        <v>767931.12624000001</v>
      </c>
      <c r="F65" s="36">
        <v>1650781.7464999999</v>
      </c>
      <c r="G65" s="37" t="s">
        <v>48</v>
      </c>
      <c r="H65" s="37" t="s">
        <v>1280</v>
      </c>
      <c r="I65" s="37" t="s">
        <v>684</v>
      </c>
      <c r="J65" s="37" t="s">
        <v>535</v>
      </c>
      <c r="K65" s="37" t="s">
        <v>57</v>
      </c>
    </row>
    <row r="66" spans="1:11" s="32" customFormat="1" ht="18">
      <c r="A66" s="33">
        <v>44989</v>
      </c>
      <c r="B66" s="34">
        <v>0.53</v>
      </c>
      <c r="C66" s="35">
        <v>14.91859</v>
      </c>
      <c r="D66" s="35">
        <v>101.48974</v>
      </c>
      <c r="E66" s="36">
        <v>767840.26509300002</v>
      </c>
      <c r="F66" s="36">
        <v>1650820.58439</v>
      </c>
      <c r="G66" s="37" t="s">
        <v>48</v>
      </c>
      <c r="H66" s="37" t="s">
        <v>1280</v>
      </c>
      <c r="I66" s="37" t="s">
        <v>684</v>
      </c>
      <c r="J66" s="37" t="s">
        <v>535</v>
      </c>
      <c r="K66" s="37" t="s">
        <v>57</v>
      </c>
    </row>
    <row r="67" spans="1:11" s="32" customFormat="1" ht="18">
      <c r="A67" s="33">
        <v>44989</v>
      </c>
      <c r="B67" s="34">
        <v>0.53</v>
      </c>
      <c r="C67" s="35">
        <v>14.920360000000001</v>
      </c>
      <c r="D67" s="35">
        <v>101.49632</v>
      </c>
      <c r="E67" s="36">
        <v>768546.31730999995</v>
      </c>
      <c r="F67" s="36">
        <v>1651024.4540899999</v>
      </c>
      <c r="G67" s="37" t="s">
        <v>48</v>
      </c>
      <c r="H67" s="37" t="s">
        <v>1280</v>
      </c>
      <c r="I67" s="37" t="s">
        <v>684</v>
      </c>
      <c r="J67" s="37" t="s">
        <v>535</v>
      </c>
      <c r="K67" s="37" t="s">
        <v>57</v>
      </c>
    </row>
    <row r="68" spans="1:11" s="32" customFormat="1" ht="18">
      <c r="A68" s="33">
        <v>44989</v>
      </c>
      <c r="B68" s="34">
        <v>0.53</v>
      </c>
      <c r="C68" s="35">
        <v>14.92512</v>
      </c>
      <c r="D68" s="35">
        <v>101.49755999999999</v>
      </c>
      <c r="E68" s="36">
        <v>768673.86789400002</v>
      </c>
      <c r="F68" s="36">
        <v>1651552.86329</v>
      </c>
      <c r="G68" s="37" t="s">
        <v>48</v>
      </c>
      <c r="H68" s="37" t="s">
        <v>1280</v>
      </c>
      <c r="I68" s="37" t="s">
        <v>684</v>
      </c>
      <c r="J68" s="37" t="s">
        <v>535</v>
      </c>
      <c r="K68" s="37" t="s">
        <v>57</v>
      </c>
    </row>
    <row r="69" spans="1:11" s="32" customFormat="1" ht="18">
      <c r="A69" s="33">
        <v>44989</v>
      </c>
      <c r="B69" s="34">
        <v>0.53</v>
      </c>
      <c r="C69" s="35">
        <v>14.92761</v>
      </c>
      <c r="D69" s="35">
        <v>101.49693000000001</v>
      </c>
      <c r="E69" s="36">
        <v>768602.96244999999</v>
      </c>
      <c r="F69" s="36">
        <v>1651827.73336</v>
      </c>
      <c r="G69" s="37" t="s">
        <v>48</v>
      </c>
      <c r="H69" s="37" t="s">
        <v>1280</v>
      </c>
      <c r="I69" s="37" t="s">
        <v>684</v>
      </c>
      <c r="J69" s="37" t="s">
        <v>535</v>
      </c>
      <c r="K69" s="37" t="s">
        <v>57</v>
      </c>
    </row>
    <row r="70" spans="1:11" s="32" customFormat="1" ht="18">
      <c r="A70" s="33">
        <v>44989</v>
      </c>
      <c r="B70" s="34">
        <v>0.53</v>
      </c>
      <c r="C70" s="35">
        <v>15.26939</v>
      </c>
      <c r="D70" s="35">
        <v>101.41463</v>
      </c>
      <c r="E70" s="36">
        <v>759329.47703099996</v>
      </c>
      <c r="F70" s="36">
        <v>1689561.8112900001</v>
      </c>
      <c r="G70" s="37" t="s">
        <v>48</v>
      </c>
      <c r="H70" s="37" t="s">
        <v>1273</v>
      </c>
      <c r="I70" s="37" t="s">
        <v>1281</v>
      </c>
      <c r="J70" s="37" t="s">
        <v>535</v>
      </c>
      <c r="K70" s="37" t="s">
        <v>57</v>
      </c>
    </row>
    <row r="71" spans="1:11" s="32" customFormat="1" ht="18">
      <c r="A71" s="33">
        <v>44989</v>
      </c>
      <c r="B71" s="34">
        <v>2.34</v>
      </c>
      <c r="C71" s="35">
        <v>15.48203</v>
      </c>
      <c r="D71" s="35">
        <v>100.577</v>
      </c>
      <c r="E71" s="36">
        <v>669171.95484200004</v>
      </c>
      <c r="F71" s="36">
        <v>1712263.36369</v>
      </c>
      <c r="G71" s="37" t="s">
        <v>48</v>
      </c>
      <c r="H71" s="37" t="s">
        <v>907</v>
      </c>
      <c r="I71" s="37" t="s">
        <v>908</v>
      </c>
      <c r="J71" s="37" t="s">
        <v>191</v>
      </c>
      <c r="K71" s="37" t="s">
        <v>57</v>
      </c>
    </row>
    <row r="72" spans="1:11" s="32" customFormat="1" ht="18">
      <c r="A72" s="33">
        <v>44989</v>
      </c>
      <c r="B72" s="34">
        <v>2.34</v>
      </c>
      <c r="C72" s="35">
        <v>15.48753</v>
      </c>
      <c r="D72" s="35">
        <v>100.57825</v>
      </c>
      <c r="E72" s="36">
        <v>669301.60074000002</v>
      </c>
      <c r="F72" s="36">
        <v>1712872.8996600001</v>
      </c>
      <c r="G72" s="37" t="s">
        <v>48</v>
      </c>
      <c r="H72" s="37" t="s">
        <v>907</v>
      </c>
      <c r="I72" s="37" t="s">
        <v>908</v>
      </c>
      <c r="J72" s="37" t="s">
        <v>191</v>
      </c>
      <c r="K72" s="37" t="s">
        <v>57</v>
      </c>
    </row>
    <row r="73" spans="1:11" s="32" customFormat="1" ht="18">
      <c r="A73" s="33">
        <v>44989</v>
      </c>
      <c r="B73" s="34">
        <v>2.34</v>
      </c>
      <c r="C73" s="35">
        <v>15.62997</v>
      </c>
      <c r="D73" s="35">
        <v>99.429730000000006</v>
      </c>
      <c r="E73" s="36">
        <v>546061.52228399995</v>
      </c>
      <c r="F73" s="36">
        <v>1728051.9586700001</v>
      </c>
      <c r="G73" s="37" t="s">
        <v>48</v>
      </c>
      <c r="H73" s="37" t="s">
        <v>190</v>
      </c>
      <c r="I73" s="37" t="s">
        <v>190</v>
      </c>
      <c r="J73" s="37" t="s">
        <v>191</v>
      </c>
      <c r="K73" s="37" t="s">
        <v>57</v>
      </c>
    </row>
    <row r="74" spans="1:11" s="32" customFormat="1" ht="18">
      <c r="A74" s="33">
        <v>44989</v>
      </c>
      <c r="B74" s="34">
        <v>2.34</v>
      </c>
      <c r="C74" s="35">
        <v>15.663270000000001</v>
      </c>
      <c r="D74" s="35">
        <v>100.72684</v>
      </c>
      <c r="E74" s="36">
        <v>685087.67655600002</v>
      </c>
      <c r="F74" s="36">
        <v>1732441.95735</v>
      </c>
      <c r="G74" s="37" t="s">
        <v>48</v>
      </c>
      <c r="H74" s="37" t="s">
        <v>908</v>
      </c>
      <c r="I74" s="37" t="s">
        <v>908</v>
      </c>
      <c r="J74" s="37" t="s">
        <v>191</v>
      </c>
      <c r="K74" s="37" t="s">
        <v>57</v>
      </c>
    </row>
    <row r="75" spans="1:11" s="32" customFormat="1" ht="18">
      <c r="A75" s="33">
        <v>44989</v>
      </c>
      <c r="B75" s="34">
        <v>2.34</v>
      </c>
      <c r="C75" s="35">
        <v>15.67174</v>
      </c>
      <c r="D75" s="35">
        <v>100.70729</v>
      </c>
      <c r="E75" s="36">
        <v>682984.17059600004</v>
      </c>
      <c r="F75" s="36">
        <v>1733362.2270800001</v>
      </c>
      <c r="G75" s="37" t="s">
        <v>48</v>
      </c>
      <c r="H75" s="37" t="s">
        <v>911</v>
      </c>
      <c r="I75" s="37" t="s">
        <v>908</v>
      </c>
      <c r="J75" s="37" t="s">
        <v>191</v>
      </c>
      <c r="K75" s="37" t="s">
        <v>57</v>
      </c>
    </row>
    <row r="76" spans="1:11" s="32" customFormat="1" ht="18">
      <c r="A76" s="33">
        <v>44989</v>
      </c>
      <c r="B76" s="34">
        <v>2.34</v>
      </c>
      <c r="C76" s="35">
        <v>15.75591</v>
      </c>
      <c r="D76" s="35">
        <v>99.451340000000002</v>
      </c>
      <c r="E76" s="36">
        <v>548348.19357700006</v>
      </c>
      <c r="F76" s="36">
        <v>1741987.5153600001</v>
      </c>
      <c r="G76" s="37" t="s">
        <v>48</v>
      </c>
      <c r="H76" s="37" t="s">
        <v>1282</v>
      </c>
      <c r="I76" s="37" t="s">
        <v>1283</v>
      </c>
      <c r="J76" s="37" t="s">
        <v>191</v>
      </c>
      <c r="K76" s="37" t="s">
        <v>57</v>
      </c>
    </row>
    <row r="77" spans="1:11" s="32" customFormat="1" ht="18">
      <c r="A77" s="33">
        <v>44989</v>
      </c>
      <c r="B77" s="34">
        <v>2.34</v>
      </c>
      <c r="C77" s="35">
        <v>15.76103</v>
      </c>
      <c r="D77" s="35">
        <v>99.452370000000002</v>
      </c>
      <c r="E77" s="36">
        <v>548457.31622000004</v>
      </c>
      <c r="F77" s="36">
        <v>1742554.1000300001</v>
      </c>
      <c r="G77" s="37" t="s">
        <v>48</v>
      </c>
      <c r="H77" s="37" t="s">
        <v>1282</v>
      </c>
      <c r="I77" s="37" t="s">
        <v>1283</v>
      </c>
      <c r="J77" s="37" t="s">
        <v>191</v>
      </c>
      <c r="K77" s="37" t="s">
        <v>57</v>
      </c>
    </row>
    <row r="78" spans="1:11" s="32" customFormat="1" ht="18">
      <c r="A78" s="33">
        <v>44989</v>
      </c>
      <c r="B78" s="34">
        <v>2.34</v>
      </c>
      <c r="C78" s="35">
        <v>15.80353</v>
      </c>
      <c r="D78" s="35">
        <v>100.09936999999999</v>
      </c>
      <c r="E78" s="36">
        <v>617743.76960899995</v>
      </c>
      <c r="F78" s="36">
        <v>1747510.8227500001</v>
      </c>
      <c r="G78" s="37" t="s">
        <v>48</v>
      </c>
      <c r="H78" s="37" t="s">
        <v>1284</v>
      </c>
      <c r="I78" s="37" t="s">
        <v>910</v>
      </c>
      <c r="J78" s="37" t="s">
        <v>191</v>
      </c>
      <c r="K78" s="37" t="s">
        <v>57</v>
      </c>
    </row>
    <row r="79" spans="1:11" s="32" customFormat="1" ht="18">
      <c r="A79" s="33">
        <v>44989</v>
      </c>
      <c r="B79" s="34">
        <v>2.34</v>
      </c>
      <c r="C79" s="35">
        <v>15.80424</v>
      </c>
      <c r="D79" s="35">
        <v>100.09589</v>
      </c>
      <c r="E79" s="36">
        <v>617370.60942700005</v>
      </c>
      <c r="F79" s="36">
        <v>1747587.4249</v>
      </c>
      <c r="G79" s="37" t="s">
        <v>48</v>
      </c>
      <c r="H79" s="37" t="s">
        <v>1284</v>
      </c>
      <c r="I79" s="37" t="s">
        <v>910</v>
      </c>
      <c r="J79" s="37" t="s">
        <v>191</v>
      </c>
      <c r="K79" s="37" t="s">
        <v>57</v>
      </c>
    </row>
    <row r="80" spans="1:11" s="32" customFormat="1" ht="18">
      <c r="A80" s="33">
        <v>44989</v>
      </c>
      <c r="B80" s="34">
        <v>2.34</v>
      </c>
      <c r="C80" s="35">
        <v>15.80884</v>
      </c>
      <c r="D80" s="35">
        <v>100.10052</v>
      </c>
      <c r="E80" s="36">
        <v>617863.87506899994</v>
      </c>
      <c r="F80" s="36">
        <v>1748098.9118300001</v>
      </c>
      <c r="G80" s="37" t="s">
        <v>48</v>
      </c>
      <c r="H80" s="37" t="s">
        <v>1284</v>
      </c>
      <c r="I80" s="37" t="s">
        <v>910</v>
      </c>
      <c r="J80" s="37" t="s">
        <v>191</v>
      </c>
      <c r="K80" s="37" t="s">
        <v>57</v>
      </c>
    </row>
    <row r="81" spans="1:11" s="32" customFormat="1" ht="18">
      <c r="A81" s="33">
        <v>44989</v>
      </c>
      <c r="B81" s="34">
        <v>2.34</v>
      </c>
      <c r="C81" s="35">
        <v>15.80955</v>
      </c>
      <c r="D81" s="35">
        <v>100.09706</v>
      </c>
      <c r="E81" s="36">
        <v>617492.86610900005</v>
      </c>
      <c r="F81" s="36">
        <v>1748175.5225899999</v>
      </c>
      <c r="G81" s="37" t="s">
        <v>48</v>
      </c>
      <c r="H81" s="37" t="s">
        <v>1284</v>
      </c>
      <c r="I81" s="37" t="s">
        <v>910</v>
      </c>
      <c r="J81" s="37" t="s">
        <v>191</v>
      </c>
      <c r="K81" s="37" t="s">
        <v>57</v>
      </c>
    </row>
    <row r="82" spans="1:11" s="32" customFormat="1" ht="18">
      <c r="A82" s="33">
        <v>44989</v>
      </c>
      <c r="B82" s="34">
        <v>2.34</v>
      </c>
      <c r="C82" s="35">
        <v>15.96801</v>
      </c>
      <c r="D82" s="35">
        <v>100.7008</v>
      </c>
      <c r="E82" s="36">
        <v>682023.03074099997</v>
      </c>
      <c r="F82" s="36">
        <v>1766140.20542</v>
      </c>
      <c r="G82" s="37" t="s">
        <v>48</v>
      </c>
      <c r="H82" s="37" t="s">
        <v>995</v>
      </c>
      <c r="I82" s="37" t="s">
        <v>537</v>
      </c>
      <c r="J82" s="37" t="s">
        <v>191</v>
      </c>
      <c r="K82" s="37" t="s">
        <v>57</v>
      </c>
    </row>
    <row r="83" spans="1:11" s="32" customFormat="1" ht="18">
      <c r="A83" s="33">
        <v>44989</v>
      </c>
      <c r="B83" s="34">
        <v>2.34</v>
      </c>
      <c r="C83" s="35">
        <v>18.320540000000001</v>
      </c>
      <c r="D83" s="35">
        <v>103.73979</v>
      </c>
      <c r="E83" s="36">
        <v>1001314.20041</v>
      </c>
      <c r="F83" s="36">
        <v>2032177.89105</v>
      </c>
      <c r="G83" s="37" t="s">
        <v>48</v>
      </c>
      <c r="H83" s="37" t="s">
        <v>1285</v>
      </c>
      <c r="I83" s="37" t="s">
        <v>1286</v>
      </c>
      <c r="J83" s="37" t="s">
        <v>926</v>
      </c>
      <c r="K83" s="37" t="s">
        <v>57</v>
      </c>
    </row>
    <row r="84" spans="1:11" s="32" customFormat="1" ht="18">
      <c r="A84" s="33">
        <v>44989</v>
      </c>
      <c r="B84" s="34">
        <v>2.34</v>
      </c>
      <c r="C84" s="35">
        <v>16.816569999999999</v>
      </c>
      <c r="D84" s="35">
        <v>99.992320000000007</v>
      </c>
      <c r="E84" s="36">
        <v>605732.39573500003</v>
      </c>
      <c r="F84" s="36">
        <v>1859528.1866899999</v>
      </c>
      <c r="G84" s="37" t="s">
        <v>48</v>
      </c>
      <c r="H84" s="37" t="s">
        <v>1287</v>
      </c>
      <c r="I84" s="37" t="s">
        <v>977</v>
      </c>
      <c r="J84" s="37" t="s">
        <v>235</v>
      </c>
      <c r="K84" s="37" t="s">
        <v>57</v>
      </c>
    </row>
    <row r="85" spans="1:11" s="32" customFormat="1" ht="18">
      <c r="A85" s="33">
        <v>44989</v>
      </c>
      <c r="B85" s="34">
        <v>2.34</v>
      </c>
      <c r="C85" s="35">
        <v>17.607009999999999</v>
      </c>
      <c r="D85" s="35">
        <v>100.88612000000001</v>
      </c>
      <c r="E85" s="36">
        <v>700136.95000700001</v>
      </c>
      <c r="F85" s="36">
        <v>1947704.2241799999</v>
      </c>
      <c r="G85" s="37" t="s">
        <v>48</v>
      </c>
      <c r="H85" s="37" t="s">
        <v>265</v>
      </c>
      <c r="I85" s="37" t="s">
        <v>266</v>
      </c>
      <c r="J85" s="37" t="s">
        <v>235</v>
      </c>
      <c r="K85" s="37" t="s">
        <v>57</v>
      </c>
    </row>
    <row r="86" spans="1:11" s="32" customFormat="1" ht="18">
      <c r="A86" s="33">
        <v>44989</v>
      </c>
      <c r="B86" s="34">
        <v>2.34</v>
      </c>
      <c r="C86" s="35">
        <v>12.898569999999999</v>
      </c>
      <c r="D86" s="35">
        <v>99.795749999999998</v>
      </c>
      <c r="E86" s="36">
        <v>586329.63864799996</v>
      </c>
      <c r="F86" s="36">
        <v>1426052.83265</v>
      </c>
      <c r="G86" s="37" t="s">
        <v>48</v>
      </c>
      <c r="H86" s="37" t="s">
        <v>1288</v>
      </c>
      <c r="I86" s="37" t="s">
        <v>525</v>
      </c>
      <c r="J86" s="37" t="s">
        <v>504</v>
      </c>
      <c r="K86" s="37" t="s">
        <v>57</v>
      </c>
    </row>
    <row r="87" spans="1:11" s="32" customFormat="1" ht="18">
      <c r="A87" s="33">
        <v>44989</v>
      </c>
      <c r="B87" s="34">
        <v>2.34</v>
      </c>
      <c r="C87" s="35">
        <v>15.469849999999999</v>
      </c>
      <c r="D87" s="35">
        <v>101.17873</v>
      </c>
      <c r="E87" s="36">
        <v>733759.108289</v>
      </c>
      <c r="F87" s="36">
        <v>1711480.46013</v>
      </c>
      <c r="G87" s="37" t="s">
        <v>48</v>
      </c>
      <c r="H87" s="37" t="s">
        <v>983</v>
      </c>
      <c r="I87" s="37" t="s">
        <v>983</v>
      </c>
      <c r="J87" s="37" t="s">
        <v>336</v>
      </c>
      <c r="K87" s="37" t="s">
        <v>57</v>
      </c>
    </row>
    <row r="88" spans="1:11" s="32" customFormat="1" ht="18">
      <c r="A88" s="33">
        <v>44989</v>
      </c>
      <c r="B88" s="34">
        <v>2.34</v>
      </c>
      <c r="C88" s="35">
        <v>15.780480000000001</v>
      </c>
      <c r="D88" s="35">
        <v>101.32989999999999</v>
      </c>
      <c r="E88" s="36">
        <v>749609.02808399999</v>
      </c>
      <c r="F88" s="36">
        <v>1746034.2812399999</v>
      </c>
      <c r="G88" s="37" t="s">
        <v>48</v>
      </c>
      <c r="H88" s="37" t="s">
        <v>677</v>
      </c>
      <c r="I88" s="37" t="s">
        <v>678</v>
      </c>
      <c r="J88" s="37" t="s">
        <v>336</v>
      </c>
      <c r="K88" s="37" t="s">
        <v>57</v>
      </c>
    </row>
    <row r="89" spans="1:11" s="32" customFormat="1" ht="18">
      <c r="A89" s="33">
        <v>44989</v>
      </c>
      <c r="B89" s="34">
        <v>2.34</v>
      </c>
      <c r="C89" s="35">
        <v>16.127579999999998</v>
      </c>
      <c r="D89" s="35">
        <v>100.95523</v>
      </c>
      <c r="E89" s="36">
        <v>709094.427272</v>
      </c>
      <c r="F89" s="36">
        <v>1784038.94973</v>
      </c>
      <c r="G89" s="37" t="s">
        <v>48</v>
      </c>
      <c r="H89" s="37" t="s">
        <v>989</v>
      </c>
      <c r="I89" s="37" t="s">
        <v>515</v>
      </c>
      <c r="J89" s="37" t="s">
        <v>336</v>
      </c>
      <c r="K89" s="37" t="s">
        <v>57</v>
      </c>
    </row>
    <row r="90" spans="1:11" s="32" customFormat="1" ht="18">
      <c r="A90" s="33">
        <v>44989</v>
      </c>
      <c r="B90" s="34">
        <v>2.34</v>
      </c>
      <c r="C90" s="35">
        <v>16.128630000000001</v>
      </c>
      <c r="D90" s="35">
        <v>100.95011</v>
      </c>
      <c r="E90" s="36">
        <v>708545.60949399997</v>
      </c>
      <c r="F90" s="36">
        <v>1784149.96639</v>
      </c>
      <c r="G90" s="37" t="s">
        <v>48</v>
      </c>
      <c r="H90" s="37" t="s">
        <v>989</v>
      </c>
      <c r="I90" s="37" t="s">
        <v>515</v>
      </c>
      <c r="J90" s="37" t="s">
        <v>336</v>
      </c>
      <c r="K90" s="37" t="s">
        <v>57</v>
      </c>
    </row>
    <row r="91" spans="1:11" s="32" customFormat="1" ht="18">
      <c r="A91" s="33">
        <v>44989</v>
      </c>
      <c r="B91" s="34">
        <v>2.34</v>
      </c>
      <c r="C91" s="35">
        <v>16.129670000000001</v>
      </c>
      <c r="D91" s="35">
        <v>100.94502</v>
      </c>
      <c r="E91" s="36">
        <v>708000.01853</v>
      </c>
      <c r="F91" s="36">
        <v>1784259.9196500001</v>
      </c>
      <c r="G91" s="37" t="s">
        <v>48</v>
      </c>
      <c r="H91" s="37" t="s">
        <v>989</v>
      </c>
      <c r="I91" s="37" t="s">
        <v>515</v>
      </c>
      <c r="J91" s="37" t="s">
        <v>336</v>
      </c>
      <c r="K91" s="37" t="s">
        <v>57</v>
      </c>
    </row>
    <row r="92" spans="1:11" s="32" customFormat="1" ht="18">
      <c r="A92" s="33">
        <v>44989</v>
      </c>
      <c r="B92" s="34">
        <v>2.34</v>
      </c>
      <c r="C92" s="35">
        <v>16.130310000000001</v>
      </c>
      <c r="D92" s="35">
        <v>100.95608</v>
      </c>
      <c r="E92" s="36">
        <v>709182.49069500004</v>
      </c>
      <c r="F92" s="36">
        <v>1784341.9431</v>
      </c>
      <c r="G92" s="37" t="s">
        <v>48</v>
      </c>
      <c r="H92" s="37" t="s">
        <v>989</v>
      </c>
      <c r="I92" s="37" t="s">
        <v>515</v>
      </c>
      <c r="J92" s="37" t="s">
        <v>336</v>
      </c>
      <c r="K92" s="37" t="s">
        <v>57</v>
      </c>
    </row>
    <row r="93" spans="1:11" s="32" customFormat="1" ht="18">
      <c r="A93" s="33">
        <v>44989</v>
      </c>
      <c r="B93" s="34">
        <v>2.34</v>
      </c>
      <c r="C93" s="35">
        <v>16.131340000000002</v>
      </c>
      <c r="D93" s="35">
        <v>100.95128</v>
      </c>
      <c r="E93" s="36">
        <v>708667.93222800002</v>
      </c>
      <c r="F93" s="36">
        <v>1784451.06739</v>
      </c>
      <c r="G93" s="37" t="s">
        <v>48</v>
      </c>
      <c r="H93" s="37" t="s">
        <v>989</v>
      </c>
      <c r="I93" s="37" t="s">
        <v>515</v>
      </c>
      <c r="J93" s="37" t="s">
        <v>336</v>
      </c>
      <c r="K93" s="37" t="s">
        <v>57</v>
      </c>
    </row>
    <row r="94" spans="1:11" s="32" customFormat="1" ht="18">
      <c r="A94" s="33">
        <v>44989</v>
      </c>
      <c r="B94" s="34">
        <v>2.34</v>
      </c>
      <c r="C94" s="35">
        <v>16.13241</v>
      </c>
      <c r="D94" s="35">
        <v>100.94624</v>
      </c>
      <c r="E94" s="36">
        <v>708127.66484800004</v>
      </c>
      <c r="F94" s="36">
        <v>1784564.38748</v>
      </c>
      <c r="G94" s="37" t="s">
        <v>48</v>
      </c>
      <c r="H94" s="37" t="s">
        <v>989</v>
      </c>
      <c r="I94" s="37" t="s">
        <v>515</v>
      </c>
      <c r="J94" s="37" t="s">
        <v>336</v>
      </c>
      <c r="K94" s="37" t="s">
        <v>57</v>
      </c>
    </row>
    <row r="95" spans="1:11" s="32" customFormat="1" ht="18">
      <c r="A95" s="33">
        <v>44989</v>
      </c>
      <c r="B95" s="34">
        <v>2.34</v>
      </c>
      <c r="C95" s="35">
        <v>16.13326</v>
      </c>
      <c r="D95" s="35">
        <v>100.95591</v>
      </c>
      <c r="E95" s="36">
        <v>709161.20710100001</v>
      </c>
      <c r="F95" s="36">
        <v>1784668.2490399999</v>
      </c>
      <c r="G95" s="37" t="s">
        <v>48</v>
      </c>
      <c r="H95" s="37" t="s">
        <v>989</v>
      </c>
      <c r="I95" s="37" t="s">
        <v>515</v>
      </c>
      <c r="J95" s="37" t="s">
        <v>336</v>
      </c>
      <c r="K95" s="37" t="s">
        <v>57</v>
      </c>
    </row>
    <row r="96" spans="1:11" s="32" customFormat="1" ht="18">
      <c r="A96" s="33">
        <v>44989</v>
      </c>
      <c r="B96" s="34">
        <v>2.34</v>
      </c>
      <c r="C96" s="35">
        <v>16.13523</v>
      </c>
      <c r="D96" s="35">
        <v>100.94629999999999</v>
      </c>
      <c r="E96" s="36">
        <v>708131.13613700005</v>
      </c>
      <c r="F96" s="36">
        <v>1784876.53792</v>
      </c>
      <c r="G96" s="37" t="s">
        <v>48</v>
      </c>
      <c r="H96" s="37" t="s">
        <v>989</v>
      </c>
      <c r="I96" s="37" t="s">
        <v>515</v>
      </c>
      <c r="J96" s="37" t="s">
        <v>336</v>
      </c>
      <c r="K96" s="37" t="s">
        <v>57</v>
      </c>
    </row>
    <row r="97" spans="1:11" s="32" customFormat="1" ht="18">
      <c r="A97" s="33">
        <v>44989</v>
      </c>
      <c r="B97" s="34">
        <v>2.34</v>
      </c>
      <c r="C97" s="35">
        <v>16.202300000000001</v>
      </c>
      <c r="D97" s="35">
        <v>100.83534</v>
      </c>
      <c r="E97" s="36">
        <v>696195.636099</v>
      </c>
      <c r="F97" s="36">
        <v>1792189.90781</v>
      </c>
      <c r="G97" s="37" t="s">
        <v>48</v>
      </c>
      <c r="H97" s="37" t="s">
        <v>1289</v>
      </c>
      <c r="I97" s="37" t="s">
        <v>1225</v>
      </c>
      <c r="J97" s="37" t="s">
        <v>336</v>
      </c>
      <c r="K97" s="37" t="s">
        <v>57</v>
      </c>
    </row>
    <row r="98" spans="1:11" s="32" customFormat="1" ht="18">
      <c r="A98" s="33">
        <v>44989</v>
      </c>
      <c r="B98" s="34">
        <v>2.34</v>
      </c>
      <c r="C98" s="35">
        <v>16.856200000000001</v>
      </c>
      <c r="D98" s="35">
        <v>101.16451000000001</v>
      </c>
      <c r="E98" s="36">
        <v>730618.37468000001</v>
      </c>
      <c r="F98" s="36">
        <v>1864910.85573</v>
      </c>
      <c r="G98" s="37" t="s">
        <v>48</v>
      </c>
      <c r="H98" s="37" t="s">
        <v>1290</v>
      </c>
      <c r="I98" s="37" t="s">
        <v>556</v>
      </c>
      <c r="J98" s="37" t="s">
        <v>336</v>
      </c>
      <c r="K98" s="37" t="s">
        <v>57</v>
      </c>
    </row>
    <row r="99" spans="1:11" s="32" customFormat="1" ht="18">
      <c r="A99" s="33">
        <v>44989</v>
      </c>
      <c r="B99" s="34">
        <v>2.34</v>
      </c>
      <c r="C99" s="35">
        <v>16.858149999999998</v>
      </c>
      <c r="D99" s="35">
        <v>101.16669</v>
      </c>
      <c r="E99" s="36">
        <v>730848.36801900005</v>
      </c>
      <c r="F99" s="36">
        <v>1865129.24859</v>
      </c>
      <c r="G99" s="37" t="s">
        <v>48</v>
      </c>
      <c r="H99" s="37" t="s">
        <v>1290</v>
      </c>
      <c r="I99" s="37" t="s">
        <v>556</v>
      </c>
      <c r="J99" s="37" t="s">
        <v>336</v>
      </c>
      <c r="K99" s="37" t="s">
        <v>57</v>
      </c>
    </row>
    <row r="100" spans="1:11" s="32" customFormat="1" ht="18">
      <c r="A100" s="33">
        <v>44989</v>
      </c>
      <c r="B100" s="34">
        <v>2.34</v>
      </c>
      <c r="C100" s="35">
        <v>17.06183</v>
      </c>
      <c r="D100" s="35">
        <v>101.19748</v>
      </c>
      <c r="E100" s="36">
        <v>733877.83941599994</v>
      </c>
      <c r="F100" s="36">
        <v>1887711.37378</v>
      </c>
      <c r="G100" s="37" t="s">
        <v>48</v>
      </c>
      <c r="H100" s="37" t="s">
        <v>991</v>
      </c>
      <c r="I100" s="37" t="s">
        <v>556</v>
      </c>
      <c r="J100" s="37" t="s">
        <v>336</v>
      </c>
      <c r="K100" s="37" t="s">
        <v>57</v>
      </c>
    </row>
    <row r="101" spans="1:11" s="32" customFormat="1" ht="18">
      <c r="A101" s="33">
        <v>44989</v>
      </c>
      <c r="B101" s="34">
        <v>2.34</v>
      </c>
      <c r="C101" s="35">
        <v>17.062390000000001</v>
      </c>
      <c r="D101" s="35">
        <v>101.23952</v>
      </c>
      <c r="E101" s="36">
        <v>738353.32801199995</v>
      </c>
      <c r="F101" s="36">
        <v>1887824.2418899999</v>
      </c>
      <c r="G101" s="37" t="s">
        <v>48</v>
      </c>
      <c r="H101" s="37" t="s">
        <v>991</v>
      </c>
      <c r="I101" s="37" t="s">
        <v>556</v>
      </c>
      <c r="J101" s="37" t="s">
        <v>336</v>
      </c>
      <c r="K101" s="37" t="s">
        <v>57</v>
      </c>
    </row>
    <row r="102" spans="1:11" s="32" customFormat="1" ht="18">
      <c r="A102" s="33">
        <v>44989</v>
      </c>
      <c r="B102" s="34">
        <v>2.34</v>
      </c>
      <c r="C102" s="35">
        <v>16.28152</v>
      </c>
      <c r="D102" s="35">
        <v>104.84299</v>
      </c>
      <c r="E102" s="36">
        <v>1125187.67123</v>
      </c>
      <c r="F102" s="36">
        <v>1809035.62552</v>
      </c>
      <c r="G102" s="37" t="s">
        <v>48</v>
      </c>
      <c r="H102" s="37" t="s">
        <v>1291</v>
      </c>
      <c r="I102" s="37" t="s">
        <v>1292</v>
      </c>
      <c r="J102" s="37" t="s">
        <v>283</v>
      </c>
      <c r="K102" s="37" t="s">
        <v>57</v>
      </c>
    </row>
    <row r="103" spans="1:11" s="32" customFormat="1" ht="18">
      <c r="A103" s="33">
        <v>44989</v>
      </c>
      <c r="B103" s="34">
        <v>2.34</v>
      </c>
      <c r="C103" s="35">
        <v>16.284179999999999</v>
      </c>
      <c r="D103" s="35">
        <v>104.84098</v>
      </c>
      <c r="E103" s="36">
        <v>1124963.4943299999</v>
      </c>
      <c r="F103" s="36">
        <v>1809324.98123</v>
      </c>
      <c r="G103" s="37" t="s">
        <v>48</v>
      </c>
      <c r="H103" s="37" t="s">
        <v>1291</v>
      </c>
      <c r="I103" s="37" t="s">
        <v>1292</v>
      </c>
      <c r="J103" s="37" t="s">
        <v>283</v>
      </c>
      <c r="K103" s="37" t="s">
        <v>57</v>
      </c>
    </row>
    <row r="104" spans="1:11" s="32" customFormat="1" ht="18">
      <c r="A104" s="33">
        <v>44989</v>
      </c>
      <c r="B104" s="34">
        <v>2.34</v>
      </c>
      <c r="C104" s="35">
        <v>16.017690000000002</v>
      </c>
      <c r="D104" s="35">
        <v>104.05097000000001</v>
      </c>
      <c r="E104" s="36">
        <v>1040961.82783</v>
      </c>
      <c r="F104" s="36">
        <v>1777484.00391</v>
      </c>
      <c r="G104" s="37" t="s">
        <v>48</v>
      </c>
      <c r="H104" s="37" t="s">
        <v>1293</v>
      </c>
      <c r="I104" s="37" t="s">
        <v>1294</v>
      </c>
      <c r="J104" s="37" t="s">
        <v>997</v>
      </c>
      <c r="K104" s="37" t="s">
        <v>57</v>
      </c>
    </row>
    <row r="105" spans="1:11" s="32" customFormat="1" ht="18">
      <c r="A105" s="33">
        <v>44989</v>
      </c>
      <c r="B105" s="34">
        <v>2.34</v>
      </c>
      <c r="C105" s="35">
        <v>16.019950000000001</v>
      </c>
      <c r="D105" s="35">
        <v>104.05153</v>
      </c>
      <c r="E105" s="36">
        <v>1041015.8185000001</v>
      </c>
      <c r="F105" s="36">
        <v>1777736.29021</v>
      </c>
      <c r="G105" s="37" t="s">
        <v>48</v>
      </c>
      <c r="H105" s="37" t="s">
        <v>1295</v>
      </c>
      <c r="I105" s="37" t="s">
        <v>1294</v>
      </c>
      <c r="J105" s="37" t="s">
        <v>997</v>
      </c>
      <c r="K105" s="37" t="s">
        <v>57</v>
      </c>
    </row>
    <row r="106" spans="1:11" s="32" customFormat="1" ht="18">
      <c r="A106" s="33">
        <v>44989</v>
      </c>
      <c r="B106" s="34">
        <v>2.34</v>
      </c>
      <c r="C106" s="35">
        <v>16.164940000000001</v>
      </c>
      <c r="D106" s="35">
        <v>103.71749</v>
      </c>
      <c r="E106" s="36">
        <v>1004800.85719</v>
      </c>
      <c r="F106" s="36">
        <v>1792975.3722600001</v>
      </c>
      <c r="G106" s="37" t="s">
        <v>48</v>
      </c>
      <c r="H106" s="37" t="s">
        <v>1296</v>
      </c>
      <c r="I106" s="37" t="s">
        <v>1297</v>
      </c>
      <c r="J106" s="37" t="s">
        <v>997</v>
      </c>
      <c r="K106" s="37" t="s">
        <v>57</v>
      </c>
    </row>
    <row r="107" spans="1:11" s="32" customFormat="1" ht="18">
      <c r="A107" s="33">
        <v>44989</v>
      </c>
      <c r="B107" s="34">
        <v>2.34</v>
      </c>
      <c r="C107" s="35">
        <v>16.168399999999998</v>
      </c>
      <c r="D107" s="35">
        <v>103.71844</v>
      </c>
      <c r="E107" s="36">
        <v>1004893.88735</v>
      </c>
      <c r="F107" s="36">
        <v>1793361.5507</v>
      </c>
      <c r="G107" s="37" t="s">
        <v>48</v>
      </c>
      <c r="H107" s="37" t="s">
        <v>1297</v>
      </c>
      <c r="I107" s="37" t="s">
        <v>1297</v>
      </c>
      <c r="J107" s="37" t="s">
        <v>997</v>
      </c>
      <c r="K107" s="37" t="s">
        <v>57</v>
      </c>
    </row>
    <row r="108" spans="1:11" s="32" customFormat="1" ht="18">
      <c r="A108" s="33">
        <v>44989</v>
      </c>
      <c r="B108" s="34">
        <v>0.53</v>
      </c>
      <c r="C108" s="35">
        <v>16.348600000000001</v>
      </c>
      <c r="D108" s="35">
        <v>104.03822</v>
      </c>
      <c r="E108" s="36">
        <v>1038690.87479</v>
      </c>
      <c r="F108" s="36">
        <v>1814175.3319000001</v>
      </c>
      <c r="G108" s="37" t="s">
        <v>48</v>
      </c>
      <c r="H108" s="37" t="s">
        <v>1202</v>
      </c>
      <c r="I108" s="37" t="s">
        <v>1298</v>
      </c>
      <c r="J108" s="37" t="s">
        <v>997</v>
      </c>
      <c r="K108" s="37" t="s">
        <v>57</v>
      </c>
    </row>
    <row r="109" spans="1:11" s="32" customFormat="1" ht="18">
      <c r="A109" s="33">
        <v>44989</v>
      </c>
      <c r="B109" s="34">
        <v>0.53</v>
      </c>
      <c r="C109" s="35">
        <v>16.349129999999999</v>
      </c>
      <c r="D109" s="35">
        <v>104.03301999999999</v>
      </c>
      <c r="E109" s="36">
        <v>1038132.21381</v>
      </c>
      <c r="F109" s="36">
        <v>1814220.33079</v>
      </c>
      <c r="G109" s="37" t="s">
        <v>48</v>
      </c>
      <c r="H109" s="37" t="s">
        <v>1202</v>
      </c>
      <c r="I109" s="37" t="s">
        <v>1298</v>
      </c>
      <c r="J109" s="37" t="s">
        <v>997</v>
      </c>
      <c r="K109" s="37" t="s">
        <v>57</v>
      </c>
    </row>
    <row r="110" spans="1:11" s="32" customFormat="1" ht="18">
      <c r="A110" s="33">
        <v>44989</v>
      </c>
      <c r="B110" s="34">
        <v>0.53</v>
      </c>
      <c r="C110" s="35">
        <v>16.35135</v>
      </c>
      <c r="D110" s="35">
        <v>103.97083000000001</v>
      </c>
      <c r="E110" s="36">
        <v>1031462.56015</v>
      </c>
      <c r="F110" s="36">
        <v>1814302.51085</v>
      </c>
      <c r="G110" s="37" t="s">
        <v>48</v>
      </c>
      <c r="H110" s="37" t="s">
        <v>1299</v>
      </c>
      <c r="I110" s="37" t="s">
        <v>900</v>
      </c>
      <c r="J110" s="37" t="s">
        <v>997</v>
      </c>
      <c r="K110" s="37" t="s">
        <v>57</v>
      </c>
    </row>
    <row r="111" spans="1:11" s="32" customFormat="1" ht="18">
      <c r="A111" s="33">
        <v>44989</v>
      </c>
      <c r="B111" s="34">
        <v>0.53</v>
      </c>
      <c r="C111" s="35">
        <v>16.351649999999999</v>
      </c>
      <c r="D111" s="35">
        <v>104.0343</v>
      </c>
      <c r="E111" s="36">
        <v>1038262.43486</v>
      </c>
      <c r="F111" s="36">
        <v>1814503.4028</v>
      </c>
      <c r="G111" s="37" t="s">
        <v>48</v>
      </c>
      <c r="H111" s="37" t="s">
        <v>1202</v>
      </c>
      <c r="I111" s="37" t="s">
        <v>1298</v>
      </c>
      <c r="J111" s="37" t="s">
        <v>997</v>
      </c>
      <c r="K111" s="37" t="s">
        <v>57</v>
      </c>
    </row>
    <row r="112" spans="1:11" s="32" customFormat="1" ht="18">
      <c r="A112" s="33">
        <v>44989</v>
      </c>
      <c r="B112" s="34">
        <v>0.53</v>
      </c>
      <c r="C112" s="35">
        <v>16.40493</v>
      </c>
      <c r="D112" s="35">
        <v>104.26517</v>
      </c>
      <c r="E112" s="36">
        <v>1062850.7979299999</v>
      </c>
      <c r="F112" s="36">
        <v>1821046.0671999999</v>
      </c>
      <c r="G112" s="37" t="s">
        <v>48</v>
      </c>
      <c r="H112" s="37" t="s">
        <v>1300</v>
      </c>
      <c r="I112" s="37" t="s">
        <v>1301</v>
      </c>
      <c r="J112" s="37" t="s">
        <v>997</v>
      </c>
      <c r="K112" s="37" t="s">
        <v>57</v>
      </c>
    </row>
    <row r="113" spans="1:11" s="32" customFormat="1" ht="18">
      <c r="A113" s="33">
        <v>44989</v>
      </c>
      <c r="B113" s="34">
        <v>2.34</v>
      </c>
      <c r="C113" s="35">
        <v>13.572800000000001</v>
      </c>
      <c r="D113" s="35">
        <v>99.211020000000005</v>
      </c>
      <c r="E113" s="36">
        <v>522829.72595300002</v>
      </c>
      <c r="F113" s="36">
        <v>1500490.7964699999</v>
      </c>
      <c r="G113" s="37" t="s">
        <v>48</v>
      </c>
      <c r="H113" s="37" t="s">
        <v>216</v>
      </c>
      <c r="I113" s="37" t="s">
        <v>216</v>
      </c>
      <c r="J113" s="37" t="s">
        <v>217</v>
      </c>
      <c r="K113" s="37" t="s">
        <v>57</v>
      </c>
    </row>
    <row r="114" spans="1:11" s="32" customFormat="1" ht="18">
      <c r="A114" s="33">
        <v>44989</v>
      </c>
      <c r="B114" s="34">
        <v>2.34</v>
      </c>
      <c r="C114" s="35">
        <v>13.63467</v>
      </c>
      <c r="D114" s="35">
        <v>99.31062</v>
      </c>
      <c r="E114" s="36">
        <v>533596.55521400005</v>
      </c>
      <c r="F114" s="36">
        <v>1507344.6927799999</v>
      </c>
      <c r="G114" s="37" t="s">
        <v>48</v>
      </c>
      <c r="H114" s="37" t="s">
        <v>216</v>
      </c>
      <c r="I114" s="37" t="s">
        <v>216</v>
      </c>
      <c r="J114" s="37" t="s">
        <v>217</v>
      </c>
      <c r="K114" s="37" t="s">
        <v>57</v>
      </c>
    </row>
    <row r="115" spans="1:11" s="32" customFormat="1" ht="18">
      <c r="A115" s="33">
        <v>44989</v>
      </c>
      <c r="B115" s="34">
        <v>2.34</v>
      </c>
      <c r="C115" s="35">
        <v>14.955399999999999</v>
      </c>
      <c r="D115" s="35">
        <v>101.10796999999999</v>
      </c>
      <c r="E115" s="36">
        <v>726714.05912200001</v>
      </c>
      <c r="F115" s="36">
        <v>1654469.67252</v>
      </c>
      <c r="G115" s="37" t="s">
        <v>48</v>
      </c>
      <c r="H115" s="37" t="s">
        <v>1302</v>
      </c>
      <c r="I115" s="37" t="s">
        <v>1014</v>
      </c>
      <c r="J115" s="37" t="s">
        <v>1013</v>
      </c>
      <c r="K115" s="37" t="s">
        <v>57</v>
      </c>
    </row>
    <row r="116" spans="1:11" s="32" customFormat="1" ht="18">
      <c r="A116" s="33">
        <v>44989</v>
      </c>
      <c r="B116" s="34">
        <v>2.34</v>
      </c>
      <c r="C116" s="35">
        <v>14.95627</v>
      </c>
      <c r="D116" s="35">
        <v>101.10381</v>
      </c>
      <c r="E116" s="36">
        <v>726265.55890599999</v>
      </c>
      <c r="F116" s="36">
        <v>1654561.7072399999</v>
      </c>
      <c r="G116" s="37" t="s">
        <v>48</v>
      </c>
      <c r="H116" s="37" t="s">
        <v>1302</v>
      </c>
      <c r="I116" s="37" t="s">
        <v>1014</v>
      </c>
      <c r="J116" s="37" t="s">
        <v>1013</v>
      </c>
      <c r="K116" s="37" t="s">
        <v>57</v>
      </c>
    </row>
    <row r="117" spans="1:11" s="32" customFormat="1" ht="18">
      <c r="A117" s="33">
        <v>44989</v>
      </c>
      <c r="B117" s="34">
        <v>2.34</v>
      </c>
      <c r="C117" s="35">
        <v>15.14753</v>
      </c>
      <c r="D117" s="35">
        <v>100.75936</v>
      </c>
      <c r="E117" s="36">
        <v>689039.85902900004</v>
      </c>
      <c r="F117" s="36">
        <v>1675402.1545500001</v>
      </c>
      <c r="G117" s="37" t="s">
        <v>48</v>
      </c>
      <c r="H117" s="37" t="s">
        <v>1303</v>
      </c>
      <c r="I117" s="37" t="s">
        <v>1304</v>
      </c>
      <c r="J117" s="37" t="s">
        <v>1013</v>
      </c>
      <c r="K117" s="37" t="s">
        <v>57</v>
      </c>
    </row>
    <row r="118" spans="1:11" s="32" customFormat="1" ht="18">
      <c r="A118" s="33">
        <v>44989</v>
      </c>
      <c r="B118" s="34">
        <v>2.34</v>
      </c>
      <c r="C118" s="35">
        <v>15.33832</v>
      </c>
      <c r="D118" s="35">
        <v>100.79983</v>
      </c>
      <c r="E118" s="36">
        <v>693215.09591599996</v>
      </c>
      <c r="F118" s="36">
        <v>1696549.1776000001</v>
      </c>
      <c r="G118" s="37" t="s">
        <v>48</v>
      </c>
      <c r="H118" s="37" t="s">
        <v>1305</v>
      </c>
      <c r="I118" s="37" t="s">
        <v>1023</v>
      </c>
      <c r="J118" s="37" t="s">
        <v>1013</v>
      </c>
      <c r="K118" s="37" t="s">
        <v>57</v>
      </c>
    </row>
    <row r="119" spans="1:11" s="32" customFormat="1" ht="18">
      <c r="A119" s="33">
        <v>44989</v>
      </c>
      <c r="B119" s="34">
        <v>2.34</v>
      </c>
      <c r="C119" s="35">
        <v>18.343620000000001</v>
      </c>
      <c r="D119" s="35">
        <v>98.792929999999998</v>
      </c>
      <c r="E119" s="36">
        <v>478121.83830300003</v>
      </c>
      <c r="F119" s="36">
        <v>2028215.44355</v>
      </c>
      <c r="G119" s="37" t="s">
        <v>48</v>
      </c>
      <c r="H119" s="37" t="s">
        <v>1306</v>
      </c>
      <c r="I119" s="37" t="s">
        <v>330</v>
      </c>
      <c r="J119" s="37" t="s">
        <v>208</v>
      </c>
      <c r="K119" s="37" t="s">
        <v>57</v>
      </c>
    </row>
    <row r="120" spans="1:11" s="32" customFormat="1" ht="18">
      <c r="A120" s="33">
        <v>44989</v>
      </c>
      <c r="B120" s="34">
        <v>0.53</v>
      </c>
      <c r="C120" s="35">
        <v>16.980460000000001</v>
      </c>
      <c r="D120" s="35">
        <v>102.06523</v>
      </c>
      <c r="E120" s="36">
        <v>826436.83514900005</v>
      </c>
      <c r="F120" s="36">
        <v>1879945.2895500001</v>
      </c>
      <c r="G120" s="37" t="s">
        <v>48</v>
      </c>
      <c r="H120" s="37" t="s">
        <v>1029</v>
      </c>
      <c r="I120" s="37" t="s">
        <v>1028</v>
      </c>
      <c r="J120" s="37" t="s">
        <v>241</v>
      </c>
      <c r="K120" s="37" t="s">
        <v>57</v>
      </c>
    </row>
    <row r="121" spans="1:11" s="32" customFormat="1" ht="18">
      <c r="A121" s="33">
        <v>44989</v>
      </c>
      <c r="B121" s="34">
        <v>0.53</v>
      </c>
      <c r="C121" s="35">
        <v>16.98451</v>
      </c>
      <c r="D121" s="35">
        <v>102.06129</v>
      </c>
      <c r="E121" s="36">
        <v>826009.89744199999</v>
      </c>
      <c r="F121" s="36">
        <v>1880387.2912900001</v>
      </c>
      <c r="G121" s="37" t="s">
        <v>48</v>
      </c>
      <c r="H121" s="37" t="s">
        <v>1029</v>
      </c>
      <c r="I121" s="37" t="s">
        <v>1028</v>
      </c>
      <c r="J121" s="37" t="s">
        <v>241</v>
      </c>
      <c r="K121" s="37" t="s">
        <v>57</v>
      </c>
    </row>
    <row r="122" spans="1:11" s="32" customFormat="1" ht="18">
      <c r="A122" s="33">
        <v>44989</v>
      </c>
      <c r="B122" s="34">
        <v>2.34</v>
      </c>
      <c r="C122" s="35">
        <v>17.160689999999999</v>
      </c>
      <c r="D122" s="35">
        <v>101.70026</v>
      </c>
      <c r="E122" s="36">
        <v>787266.77678499999</v>
      </c>
      <c r="F122" s="36">
        <v>1899329.8401599999</v>
      </c>
      <c r="G122" s="37" t="s">
        <v>48</v>
      </c>
      <c r="H122" s="37" t="s">
        <v>1307</v>
      </c>
      <c r="I122" s="37" t="s">
        <v>240</v>
      </c>
      <c r="J122" s="37" t="s">
        <v>241</v>
      </c>
      <c r="K122" s="37" t="s">
        <v>57</v>
      </c>
    </row>
    <row r="123" spans="1:11" s="32" customFormat="1" ht="18">
      <c r="A123" s="33">
        <v>44989</v>
      </c>
      <c r="B123" s="34">
        <v>2.34</v>
      </c>
      <c r="C123" s="35">
        <v>17.16114</v>
      </c>
      <c r="D123" s="35">
        <v>101.70267</v>
      </c>
      <c r="E123" s="36">
        <v>787522.62838100002</v>
      </c>
      <c r="F123" s="36">
        <v>1899383.2399200001</v>
      </c>
      <c r="G123" s="37" t="s">
        <v>48</v>
      </c>
      <c r="H123" s="37" t="s">
        <v>1307</v>
      </c>
      <c r="I123" s="37" t="s">
        <v>240</v>
      </c>
      <c r="J123" s="37" t="s">
        <v>241</v>
      </c>
      <c r="K123" s="37" t="s">
        <v>57</v>
      </c>
    </row>
    <row r="124" spans="1:11" s="32" customFormat="1" ht="18">
      <c r="A124" s="33">
        <v>44989</v>
      </c>
      <c r="B124" s="34">
        <v>2.34</v>
      </c>
      <c r="C124" s="35">
        <v>17.161580000000001</v>
      </c>
      <c r="D124" s="35">
        <v>101.69609</v>
      </c>
      <c r="E124" s="36">
        <v>786821.51003999996</v>
      </c>
      <c r="F124" s="36">
        <v>1899422.2162299999</v>
      </c>
      <c r="G124" s="37" t="s">
        <v>48</v>
      </c>
      <c r="H124" s="37" t="s">
        <v>1307</v>
      </c>
      <c r="I124" s="37" t="s">
        <v>240</v>
      </c>
      <c r="J124" s="37" t="s">
        <v>241</v>
      </c>
      <c r="K124" s="37" t="s">
        <v>57</v>
      </c>
    </row>
    <row r="125" spans="1:11" s="32" customFormat="1" ht="18">
      <c r="A125" s="33">
        <v>44989</v>
      </c>
      <c r="B125" s="34">
        <v>2.34</v>
      </c>
      <c r="C125" s="35">
        <v>17.16207</v>
      </c>
      <c r="D125" s="35">
        <v>101.69844999999999</v>
      </c>
      <c r="E125" s="36">
        <v>787071.97664200002</v>
      </c>
      <c r="F125" s="36">
        <v>1899479.9656100001</v>
      </c>
      <c r="G125" s="37" t="s">
        <v>48</v>
      </c>
      <c r="H125" s="37" t="s">
        <v>1307</v>
      </c>
      <c r="I125" s="37" t="s">
        <v>240</v>
      </c>
      <c r="J125" s="37" t="s">
        <v>241</v>
      </c>
      <c r="K125" s="37" t="s">
        <v>57</v>
      </c>
    </row>
    <row r="126" spans="1:11" s="32" customFormat="1" ht="18">
      <c r="A126" s="33">
        <v>44989</v>
      </c>
      <c r="B126" s="34">
        <v>0.53</v>
      </c>
      <c r="C126" s="35">
        <v>17.163540000000001</v>
      </c>
      <c r="D126" s="35">
        <v>101.70184999999999</v>
      </c>
      <c r="E126" s="36">
        <v>787431.63850300002</v>
      </c>
      <c r="F126" s="36">
        <v>1899647.7741100001</v>
      </c>
      <c r="G126" s="37" t="s">
        <v>48</v>
      </c>
      <c r="H126" s="37" t="s">
        <v>1307</v>
      </c>
      <c r="I126" s="37" t="s">
        <v>240</v>
      </c>
      <c r="J126" s="37" t="s">
        <v>241</v>
      </c>
      <c r="K126" s="37" t="s">
        <v>57</v>
      </c>
    </row>
    <row r="127" spans="1:11" s="32" customFormat="1" ht="18">
      <c r="A127" s="33">
        <v>44989</v>
      </c>
      <c r="B127" s="34">
        <v>2.34</v>
      </c>
      <c r="C127" s="35">
        <v>17.163430000000002</v>
      </c>
      <c r="D127" s="35">
        <v>101.82982</v>
      </c>
      <c r="E127" s="36">
        <v>801054.68324499996</v>
      </c>
      <c r="F127" s="36">
        <v>1899829.8088499999</v>
      </c>
      <c r="G127" s="37" t="s">
        <v>48</v>
      </c>
      <c r="H127" s="37" t="s">
        <v>1308</v>
      </c>
      <c r="I127" s="37" t="s">
        <v>1308</v>
      </c>
      <c r="J127" s="37" t="s">
        <v>241</v>
      </c>
      <c r="K127" s="37" t="s">
        <v>57</v>
      </c>
    </row>
    <row r="128" spans="1:11" s="32" customFormat="1" ht="18">
      <c r="A128" s="33">
        <v>44989</v>
      </c>
      <c r="B128" s="34">
        <v>2.34</v>
      </c>
      <c r="C128" s="35">
        <v>17.164000000000001</v>
      </c>
      <c r="D128" s="35">
        <v>101.82752000000001</v>
      </c>
      <c r="E128" s="36">
        <v>800808.908956</v>
      </c>
      <c r="F128" s="36">
        <v>1899889.3597899999</v>
      </c>
      <c r="G128" s="37" t="s">
        <v>48</v>
      </c>
      <c r="H128" s="37" t="s">
        <v>1308</v>
      </c>
      <c r="I128" s="37" t="s">
        <v>1308</v>
      </c>
      <c r="J128" s="37" t="s">
        <v>241</v>
      </c>
      <c r="K128" s="37" t="s">
        <v>57</v>
      </c>
    </row>
    <row r="129" spans="1:11" s="32" customFormat="1" ht="18">
      <c r="A129" s="33">
        <v>44989</v>
      </c>
      <c r="B129" s="34">
        <v>2.34</v>
      </c>
      <c r="C129" s="35">
        <v>17.16433</v>
      </c>
      <c r="D129" s="35">
        <v>101.82557</v>
      </c>
      <c r="E129" s="36">
        <v>800600.78378000006</v>
      </c>
      <c r="F129" s="36">
        <v>1899922.87885</v>
      </c>
      <c r="G129" s="37" t="s">
        <v>48</v>
      </c>
      <c r="H129" s="37" t="s">
        <v>1308</v>
      </c>
      <c r="I129" s="37" t="s">
        <v>1308</v>
      </c>
      <c r="J129" s="37" t="s">
        <v>241</v>
      </c>
      <c r="K129" s="37" t="s">
        <v>57</v>
      </c>
    </row>
    <row r="130" spans="1:11" s="32" customFormat="1" ht="18">
      <c r="A130" s="33">
        <v>44989</v>
      </c>
      <c r="B130" s="34">
        <v>0.53</v>
      </c>
      <c r="C130" s="35">
        <v>17.401260000000001</v>
      </c>
      <c r="D130" s="35">
        <v>101.95162000000001</v>
      </c>
      <c r="E130" s="36">
        <v>813618.42812000006</v>
      </c>
      <c r="F130" s="36">
        <v>1926362.6795600001</v>
      </c>
      <c r="G130" s="37" t="s">
        <v>48</v>
      </c>
      <c r="H130" s="37" t="s">
        <v>53</v>
      </c>
      <c r="I130" s="37" t="s">
        <v>53</v>
      </c>
      <c r="J130" s="37" t="s">
        <v>241</v>
      </c>
      <c r="K130" s="37" t="s">
        <v>57</v>
      </c>
    </row>
    <row r="131" spans="1:11" s="32" customFormat="1" ht="18">
      <c r="A131" s="33">
        <v>44989</v>
      </c>
      <c r="B131" s="34">
        <v>2.34</v>
      </c>
      <c r="C131" s="35">
        <v>17.613689999999998</v>
      </c>
      <c r="D131" s="35">
        <v>101.95147</v>
      </c>
      <c r="E131" s="36">
        <v>813237.56158099999</v>
      </c>
      <c r="F131" s="36">
        <v>1949889.4149499999</v>
      </c>
      <c r="G131" s="37" t="s">
        <v>48</v>
      </c>
      <c r="H131" s="37" t="s">
        <v>279</v>
      </c>
      <c r="I131" s="37" t="s">
        <v>280</v>
      </c>
      <c r="J131" s="37" t="s">
        <v>241</v>
      </c>
      <c r="K131" s="37" t="s">
        <v>57</v>
      </c>
    </row>
    <row r="132" spans="1:11" s="32" customFormat="1" ht="18">
      <c r="A132" s="33">
        <v>44989</v>
      </c>
      <c r="B132" s="34">
        <v>2.34</v>
      </c>
      <c r="C132" s="35">
        <v>17.264109999999999</v>
      </c>
      <c r="D132" s="35">
        <v>103.34781</v>
      </c>
      <c r="E132" s="36">
        <v>962510.09364900005</v>
      </c>
      <c r="F132" s="36">
        <v>1913987.72676</v>
      </c>
      <c r="G132" s="37" t="s">
        <v>48</v>
      </c>
      <c r="H132" s="37" t="s">
        <v>1309</v>
      </c>
      <c r="I132" s="37" t="s">
        <v>1041</v>
      </c>
      <c r="J132" s="37" t="s">
        <v>732</v>
      </c>
      <c r="K132" s="37" t="s">
        <v>57</v>
      </c>
    </row>
    <row r="133" spans="1:11" s="32" customFormat="1" ht="18">
      <c r="A133" s="33">
        <v>44989</v>
      </c>
      <c r="B133" s="34">
        <v>2.34</v>
      </c>
      <c r="C133" s="35">
        <v>17.26633</v>
      </c>
      <c r="D133" s="35">
        <v>103.34936999999999</v>
      </c>
      <c r="E133" s="36">
        <v>962670.75020100002</v>
      </c>
      <c r="F133" s="36">
        <v>1914237.65974</v>
      </c>
      <c r="G133" s="37" t="s">
        <v>48</v>
      </c>
      <c r="H133" s="37" t="s">
        <v>1309</v>
      </c>
      <c r="I133" s="37" t="s">
        <v>1041</v>
      </c>
      <c r="J133" s="37" t="s">
        <v>732</v>
      </c>
      <c r="K133" s="37" t="s">
        <v>57</v>
      </c>
    </row>
    <row r="134" spans="1:11" s="32" customFormat="1" ht="18">
      <c r="A134" s="33">
        <v>44989</v>
      </c>
      <c r="B134" s="34">
        <v>2.34</v>
      </c>
      <c r="C134" s="35">
        <v>17.295380000000002</v>
      </c>
      <c r="D134" s="35">
        <v>103.36741000000001</v>
      </c>
      <c r="E134" s="36">
        <v>964519.77273099998</v>
      </c>
      <c r="F134" s="36">
        <v>1917502.6413400001</v>
      </c>
      <c r="G134" s="37" t="s">
        <v>48</v>
      </c>
      <c r="H134" s="37" t="s">
        <v>1309</v>
      </c>
      <c r="I134" s="37" t="s">
        <v>1041</v>
      </c>
      <c r="J134" s="37" t="s">
        <v>732</v>
      </c>
      <c r="K134" s="37" t="s">
        <v>57</v>
      </c>
    </row>
    <row r="135" spans="1:11" s="32" customFormat="1" ht="18">
      <c r="A135" s="33">
        <v>44989</v>
      </c>
      <c r="B135" s="34">
        <v>2.34</v>
      </c>
      <c r="C135" s="35">
        <v>17.47953</v>
      </c>
      <c r="D135" s="35">
        <v>103.31993</v>
      </c>
      <c r="E135" s="36">
        <v>959000.81451699999</v>
      </c>
      <c r="F135" s="36">
        <v>1937808.75501</v>
      </c>
      <c r="G135" s="37" t="s">
        <v>48</v>
      </c>
      <c r="H135" s="37" t="s">
        <v>1044</v>
      </c>
      <c r="I135" s="37" t="s">
        <v>1045</v>
      </c>
      <c r="J135" s="37" t="s">
        <v>732</v>
      </c>
      <c r="K135" s="37" t="s">
        <v>57</v>
      </c>
    </row>
    <row r="136" spans="1:11" s="32" customFormat="1" ht="18">
      <c r="A136" s="33">
        <v>44989</v>
      </c>
      <c r="B136" s="34">
        <v>2.34</v>
      </c>
      <c r="C136" s="35">
        <v>17.483550000000001</v>
      </c>
      <c r="D136" s="35">
        <v>103.31635</v>
      </c>
      <c r="E136" s="36">
        <v>958609.73048000003</v>
      </c>
      <c r="F136" s="36">
        <v>1938245.89072</v>
      </c>
      <c r="G136" s="37" t="s">
        <v>48</v>
      </c>
      <c r="H136" s="37" t="s">
        <v>1044</v>
      </c>
      <c r="I136" s="37" t="s">
        <v>1045</v>
      </c>
      <c r="J136" s="37" t="s">
        <v>732</v>
      </c>
      <c r="K136" s="37" t="s">
        <v>57</v>
      </c>
    </row>
    <row r="137" spans="1:11" s="32" customFormat="1" ht="18">
      <c r="A137" s="33">
        <v>44989</v>
      </c>
      <c r="B137" s="34">
        <v>2.34</v>
      </c>
      <c r="C137" s="35">
        <v>13.775550000000001</v>
      </c>
      <c r="D137" s="35">
        <v>102.60017000000001</v>
      </c>
      <c r="E137" s="36">
        <v>889388.28611600003</v>
      </c>
      <c r="F137" s="36">
        <v>1525819.3358100001</v>
      </c>
      <c r="G137" s="37" t="s">
        <v>48</v>
      </c>
      <c r="H137" s="37" t="s">
        <v>776</v>
      </c>
      <c r="I137" s="37" t="s">
        <v>777</v>
      </c>
      <c r="J137" s="37" t="s">
        <v>680</v>
      </c>
      <c r="K137" s="37" t="s">
        <v>57</v>
      </c>
    </row>
    <row r="138" spans="1:11" s="32" customFormat="1" ht="18">
      <c r="A138" s="33">
        <v>44989</v>
      </c>
      <c r="B138" s="34">
        <v>2.34</v>
      </c>
      <c r="C138" s="35">
        <v>13.776730000000001</v>
      </c>
      <c r="D138" s="35">
        <v>102.59465</v>
      </c>
      <c r="E138" s="36">
        <v>888788.59615999996</v>
      </c>
      <c r="F138" s="36">
        <v>1525941.11659</v>
      </c>
      <c r="G138" s="37" t="s">
        <v>48</v>
      </c>
      <c r="H138" s="37" t="s">
        <v>776</v>
      </c>
      <c r="I138" s="37" t="s">
        <v>777</v>
      </c>
      <c r="J138" s="37" t="s">
        <v>680</v>
      </c>
      <c r="K138" s="37" t="s">
        <v>57</v>
      </c>
    </row>
    <row r="139" spans="1:11" s="32" customFormat="1" ht="18">
      <c r="A139" s="33">
        <v>44989</v>
      </c>
      <c r="B139" s="34">
        <v>0.53</v>
      </c>
      <c r="C139" s="35">
        <v>13.77847</v>
      </c>
      <c r="D139" s="35">
        <v>102.59795</v>
      </c>
      <c r="E139" s="36">
        <v>889143.04832599999</v>
      </c>
      <c r="F139" s="36">
        <v>1526139.23597</v>
      </c>
      <c r="G139" s="37" t="s">
        <v>48</v>
      </c>
      <c r="H139" s="37" t="s">
        <v>776</v>
      </c>
      <c r="I139" s="37" t="s">
        <v>777</v>
      </c>
      <c r="J139" s="37" t="s">
        <v>680</v>
      </c>
      <c r="K139" s="37" t="s">
        <v>57</v>
      </c>
    </row>
    <row r="140" spans="1:11" s="32" customFormat="1" ht="18">
      <c r="A140" s="33">
        <v>44989</v>
      </c>
      <c r="B140" s="34">
        <v>0.53</v>
      </c>
      <c r="C140" s="35">
        <v>13.781650000000001</v>
      </c>
      <c r="D140" s="35">
        <v>102.59895</v>
      </c>
      <c r="E140" s="36">
        <v>889246.05403999996</v>
      </c>
      <c r="F140" s="36">
        <v>1526493.1638</v>
      </c>
      <c r="G140" s="37" t="s">
        <v>48</v>
      </c>
      <c r="H140" s="37" t="s">
        <v>776</v>
      </c>
      <c r="I140" s="37" t="s">
        <v>777</v>
      </c>
      <c r="J140" s="37" t="s">
        <v>680</v>
      </c>
      <c r="K140" s="37" t="s">
        <v>57</v>
      </c>
    </row>
    <row r="141" spans="1:11" s="32" customFormat="1" ht="18">
      <c r="A141" s="33">
        <v>44989</v>
      </c>
      <c r="B141" s="34">
        <v>2.34</v>
      </c>
      <c r="C141" s="35">
        <v>13.78196</v>
      </c>
      <c r="D141" s="35">
        <v>102.60163</v>
      </c>
      <c r="E141" s="36">
        <v>889535.73659600003</v>
      </c>
      <c r="F141" s="36">
        <v>1526531.85803</v>
      </c>
      <c r="G141" s="37" t="s">
        <v>48</v>
      </c>
      <c r="H141" s="37" t="s">
        <v>776</v>
      </c>
      <c r="I141" s="37" t="s">
        <v>777</v>
      </c>
      <c r="J141" s="37" t="s">
        <v>680</v>
      </c>
      <c r="K141" s="37" t="s">
        <v>57</v>
      </c>
    </row>
    <row r="142" spans="1:11" s="32" customFormat="1" ht="18">
      <c r="A142" s="33">
        <v>44989</v>
      </c>
      <c r="B142" s="34">
        <v>2.34</v>
      </c>
      <c r="C142" s="35">
        <v>13.78313</v>
      </c>
      <c r="D142" s="35">
        <v>102.59612</v>
      </c>
      <c r="E142" s="36">
        <v>888937.15991499997</v>
      </c>
      <c r="F142" s="36">
        <v>1526652.5398800001</v>
      </c>
      <c r="G142" s="37" t="s">
        <v>48</v>
      </c>
      <c r="H142" s="37" t="s">
        <v>776</v>
      </c>
      <c r="I142" s="37" t="s">
        <v>777</v>
      </c>
      <c r="J142" s="37" t="s">
        <v>680</v>
      </c>
      <c r="K142" s="37" t="s">
        <v>57</v>
      </c>
    </row>
    <row r="143" spans="1:11" s="32" customFormat="1" ht="18">
      <c r="A143" s="33">
        <v>44989</v>
      </c>
      <c r="B143" s="34">
        <v>2.34</v>
      </c>
      <c r="C143" s="35">
        <v>13.86218</v>
      </c>
      <c r="D143" s="35">
        <v>102.53927</v>
      </c>
      <c r="E143" s="36">
        <v>882652.11341800005</v>
      </c>
      <c r="F143" s="36">
        <v>1535318.4042100001</v>
      </c>
      <c r="G143" s="37" t="s">
        <v>48</v>
      </c>
      <c r="H143" s="37" t="s">
        <v>1020</v>
      </c>
      <c r="I143" s="37" t="s">
        <v>850</v>
      </c>
      <c r="J143" s="37" t="s">
        <v>680</v>
      </c>
      <c r="K143" s="37" t="s">
        <v>57</v>
      </c>
    </row>
    <row r="144" spans="1:11" s="32" customFormat="1" ht="18">
      <c r="A144" s="33">
        <v>44989</v>
      </c>
      <c r="B144" s="34">
        <v>2.34</v>
      </c>
      <c r="C144" s="35">
        <v>13.86308</v>
      </c>
      <c r="D144" s="35">
        <v>102.53703</v>
      </c>
      <c r="E144" s="36">
        <v>882408.18219800002</v>
      </c>
      <c r="F144" s="36">
        <v>1535414.5160699999</v>
      </c>
      <c r="G144" s="37" t="s">
        <v>48</v>
      </c>
      <c r="H144" s="37" t="s">
        <v>1020</v>
      </c>
      <c r="I144" s="37" t="s">
        <v>850</v>
      </c>
      <c r="J144" s="37" t="s">
        <v>680</v>
      </c>
      <c r="K144" s="37" t="s">
        <v>57</v>
      </c>
    </row>
    <row r="145" spans="1:11" s="32" customFormat="1" ht="18">
      <c r="A145" s="33">
        <v>44989</v>
      </c>
      <c r="B145" s="34">
        <v>0.53</v>
      </c>
      <c r="C145" s="35">
        <v>14.062620000000001</v>
      </c>
      <c r="D145" s="35">
        <v>102.70017</v>
      </c>
      <c r="E145" s="36">
        <v>899722.54826399998</v>
      </c>
      <c r="F145" s="36">
        <v>1557791.1656800001</v>
      </c>
      <c r="G145" s="37" t="s">
        <v>48</v>
      </c>
      <c r="H145" s="37" t="s">
        <v>1062</v>
      </c>
      <c r="I145" s="37" t="s">
        <v>747</v>
      </c>
      <c r="J145" s="37" t="s">
        <v>680</v>
      </c>
      <c r="K145" s="37" t="s">
        <v>57</v>
      </c>
    </row>
    <row r="146" spans="1:11" s="32" customFormat="1" ht="18">
      <c r="A146" s="33">
        <v>44989</v>
      </c>
      <c r="B146" s="34">
        <v>2.34</v>
      </c>
      <c r="C146" s="35">
        <v>14.568720000000001</v>
      </c>
      <c r="D146" s="35">
        <v>100.76533999999999</v>
      </c>
      <c r="E146" s="36">
        <v>690188.73774600006</v>
      </c>
      <c r="F146" s="36">
        <v>1611362.57916</v>
      </c>
      <c r="G146" s="37" t="s">
        <v>48</v>
      </c>
      <c r="H146" s="37" t="s">
        <v>1310</v>
      </c>
      <c r="I146" s="37" t="s">
        <v>1311</v>
      </c>
      <c r="J146" s="37" t="s">
        <v>481</v>
      </c>
      <c r="K146" s="37" t="s">
        <v>57</v>
      </c>
    </row>
    <row r="147" spans="1:11" s="32" customFormat="1" ht="18">
      <c r="A147" s="33">
        <v>44989</v>
      </c>
      <c r="B147" s="34">
        <v>2.34</v>
      </c>
      <c r="C147" s="35">
        <v>14.572570000000001</v>
      </c>
      <c r="D147" s="35">
        <v>100.756</v>
      </c>
      <c r="E147" s="36">
        <v>689178.93038000003</v>
      </c>
      <c r="F147" s="36">
        <v>1611780.7837</v>
      </c>
      <c r="G147" s="37" t="s">
        <v>48</v>
      </c>
      <c r="H147" s="37" t="s">
        <v>1312</v>
      </c>
      <c r="I147" s="37" t="s">
        <v>1311</v>
      </c>
      <c r="J147" s="37" t="s">
        <v>481</v>
      </c>
      <c r="K147" s="37" t="s">
        <v>57</v>
      </c>
    </row>
    <row r="148" spans="1:11" s="32" customFormat="1" ht="18">
      <c r="A148" s="33">
        <v>44989</v>
      </c>
      <c r="B148" s="34">
        <v>2.34</v>
      </c>
      <c r="C148" s="35">
        <v>14.650919999999999</v>
      </c>
      <c r="D148" s="35">
        <v>101.04048</v>
      </c>
      <c r="E148" s="36">
        <v>719759.45209499996</v>
      </c>
      <c r="F148" s="36">
        <v>1620706.8403400001</v>
      </c>
      <c r="G148" s="37" t="s">
        <v>48</v>
      </c>
      <c r="H148" s="37" t="s">
        <v>1313</v>
      </c>
      <c r="I148" s="37" t="s">
        <v>480</v>
      </c>
      <c r="J148" s="37" t="s">
        <v>481</v>
      </c>
      <c r="K148" s="37" t="s">
        <v>57</v>
      </c>
    </row>
    <row r="149" spans="1:11" s="32" customFormat="1" ht="18">
      <c r="A149" s="33">
        <v>44989</v>
      </c>
      <c r="B149" s="34">
        <v>2.34</v>
      </c>
      <c r="C149" s="35">
        <v>14.67806</v>
      </c>
      <c r="D149" s="35">
        <v>100.85222</v>
      </c>
      <c r="E149" s="36">
        <v>699452.76887100004</v>
      </c>
      <c r="F149" s="36">
        <v>1623535.60091</v>
      </c>
      <c r="G149" s="37" t="s">
        <v>48</v>
      </c>
      <c r="H149" s="37" t="s">
        <v>1314</v>
      </c>
      <c r="I149" s="37" t="s">
        <v>1069</v>
      </c>
      <c r="J149" s="37" t="s">
        <v>481</v>
      </c>
      <c r="K149" s="37" t="s">
        <v>57</v>
      </c>
    </row>
    <row r="150" spans="1:11" s="32" customFormat="1" ht="18">
      <c r="A150" s="33">
        <v>44989</v>
      </c>
      <c r="B150" s="34">
        <v>2.34</v>
      </c>
      <c r="C150" s="35">
        <v>16.9528</v>
      </c>
      <c r="D150" s="35">
        <v>99.452089999999998</v>
      </c>
      <c r="E150" s="36">
        <v>548134.36957900005</v>
      </c>
      <c r="F150" s="36">
        <v>1874388.92117</v>
      </c>
      <c r="G150" s="37" t="s">
        <v>48</v>
      </c>
      <c r="H150" s="37" t="s">
        <v>530</v>
      </c>
      <c r="I150" s="37" t="s">
        <v>766</v>
      </c>
      <c r="J150" s="37" t="s">
        <v>176</v>
      </c>
      <c r="K150" s="37" t="s">
        <v>57</v>
      </c>
    </row>
    <row r="151" spans="1:11" s="32" customFormat="1" ht="18">
      <c r="A151" s="33">
        <v>44989</v>
      </c>
      <c r="B151" s="34">
        <v>2.34</v>
      </c>
      <c r="C151" s="35">
        <v>17.165610000000001</v>
      </c>
      <c r="D151" s="35">
        <v>99.601799999999997</v>
      </c>
      <c r="E151" s="36">
        <v>564001.99110900005</v>
      </c>
      <c r="F151" s="36">
        <v>1897974.9922799999</v>
      </c>
      <c r="G151" s="37" t="s">
        <v>48</v>
      </c>
      <c r="H151" s="37" t="s">
        <v>405</v>
      </c>
      <c r="I151" s="37" t="s">
        <v>406</v>
      </c>
      <c r="J151" s="37" t="s">
        <v>176</v>
      </c>
      <c r="K151" s="37" t="s">
        <v>57</v>
      </c>
    </row>
    <row r="152" spans="1:11" s="32" customFormat="1" ht="18">
      <c r="A152" s="33">
        <v>44989</v>
      </c>
      <c r="B152" s="34">
        <v>2.34</v>
      </c>
      <c r="C152" s="35">
        <v>14.57906</v>
      </c>
      <c r="D152" s="35">
        <v>99.833820000000003</v>
      </c>
      <c r="E152" s="36">
        <v>589817.61924100004</v>
      </c>
      <c r="F152" s="36">
        <v>1611933.5318799999</v>
      </c>
      <c r="G152" s="37" t="s">
        <v>48</v>
      </c>
      <c r="H152" s="37" t="s">
        <v>1315</v>
      </c>
      <c r="I152" s="37" t="s">
        <v>1316</v>
      </c>
      <c r="J152" s="37" t="s">
        <v>313</v>
      </c>
      <c r="K152" s="37" t="s">
        <v>57</v>
      </c>
    </row>
    <row r="153" spans="1:11" s="32" customFormat="1" ht="18">
      <c r="A153" s="33">
        <v>44989</v>
      </c>
      <c r="B153" s="34">
        <v>0.53</v>
      </c>
      <c r="C153" s="35">
        <v>14.48969</v>
      </c>
      <c r="D153" s="35">
        <v>103.7252</v>
      </c>
      <c r="E153" s="36">
        <v>1009687.9881</v>
      </c>
      <c r="F153" s="36">
        <v>1607151.99462</v>
      </c>
      <c r="G153" s="37" t="s">
        <v>48</v>
      </c>
      <c r="H153" s="37" t="s">
        <v>1317</v>
      </c>
      <c r="I153" s="37" t="s">
        <v>1318</v>
      </c>
      <c r="J153" s="37" t="s">
        <v>1085</v>
      </c>
      <c r="K153" s="37" t="s">
        <v>57</v>
      </c>
    </row>
    <row r="154" spans="1:11" s="32" customFormat="1" ht="18">
      <c r="A154" s="33">
        <v>44989</v>
      </c>
      <c r="B154" s="34">
        <v>0.53</v>
      </c>
      <c r="C154" s="35">
        <v>14.49301</v>
      </c>
      <c r="D154" s="35">
        <v>103.72453</v>
      </c>
      <c r="E154" s="36">
        <v>1009607.95654</v>
      </c>
      <c r="F154" s="36">
        <v>1607518.78944</v>
      </c>
      <c r="G154" s="37" t="s">
        <v>48</v>
      </c>
      <c r="H154" s="37" t="s">
        <v>1317</v>
      </c>
      <c r="I154" s="37" t="s">
        <v>1318</v>
      </c>
      <c r="J154" s="37" t="s">
        <v>1085</v>
      </c>
      <c r="K154" s="37" t="s">
        <v>57</v>
      </c>
    </row>
    <row r="155" spans="1:11" s="32" customFormat="1" ht="18">
      <c r="A155" s="33">
        <v>44989</v>
      </c>
      <c r="B155" s="34">
        <v>2.34</v>
      </c>
      <c r="C155" s="35">
        <v>14.55179</v>
      </c>
      <c r="D155" s="35">
        <v>104.00830999999999</v>
      </c>
      <c r="E155" s="36">
        <v>1040141.15869</v>
      </c>
      <c r="F155" s="36">
        <v>1614695.4280399999</v>
      </c>
      <c r="G155" s="37" t="s">
        <v>48</v>
      </c>
      <c r="H155" s="37" t="s">
        <v>1319</v>
      </c>
      <c r="I155" s="37" t="s">
        <v>1320</v>
      </c>
      <c r="J155" s="37" t="s">
        <v>1085</v>
      </c>
      <c r="K155" s="37" t="s">
        <v>57</v>
      </c>
    </row>
    <row r="156" spans="1:11" s="32" customFormat="1" ht="18">
      <c r="A156" s="33">
        <v>44989</v>
      </c>
      <c r="B156" s="34">
        <v>0.53</v>
      </c>
      <c r="C156" s="35">
        <v>17.009080000000001</v>
      </c>
      <c r="D156" s="35">
        <v>102.34804</v>
      </c>
      <c r="E156" s="36">
        <v>856528.38319700002</v>
      </c>
      <c r="F156" s="36">
        <v>1883609.1415500001</v>
      </c>
      <c r="G156" s="37" t="s">
        <v>48</v>
      </c>
      <c r="H156" s="37" t="s">
        <v>1321</v>
      </c>
      <c r="I156" s="37" t="s">
        <v>1322</v>
      </c>
      <c r="J156" s="37" t="s">
        <v>305</v>
      </c>
      <c r="K156" s="37" t="s">
        <v>57</v>
      </c>
    </row>
    <row r="157" spans="1:11" s="32" customFormat="1" ht="18">
      <c r="A157" s="33">
        <v>44989</v>
      </c>
      <c r="B157" s="34">
        <v>0.53</v>
      </c>
      <c r="C157" s="35">
        <v>17.014130000000002</v>
      </c>
      <c r="D157" s="35">
        <v>102.34632999999999</v>
      </c>
      <c r="E157" s="36">
        <v>856336.54409099999</v>
      </c>
      <c r="F157" s="36">
        <v>1884165.4758200001</v>
      </c>
      <c r="G157" s="37" t="s">
        <v>48</v>
      </c>
      <c r="H157" s="37" t="s">
        <v>1321</v>
      </c>
      <c r="I157" s="37" t="s">
        <v>1322</v>
      </c>
      <c r="J157" s="37" t="s">
        <v>305</v>
      </c>
      <c r="K157" s="37" t="s">
        <v>57</v>
      </c>
    </row>
    <row r="158" spans="1:11" s="32" customFormat="1" ht="18">
      <c r="A158" s="33">
        <v>44989</v>
      </c>
      <c r="B158" s="34">
        <v>2.34</v>
      </c>
      <c r="C158" s="35">
        <v>17.089200000000002</v>
      </c>
      <c r="D158" s="35">
        <v>102.22595</v>
      </c>
      <c r="E158" s="36">
        <v>843368.82626899995</v>
      </c>
      <c r="F158" s="36">
        <v>1892265.5584100001</v>
      </c>
      <c r="G158" s="37" t="s">
        <v>48</v>
      </c>
      <c r="H158" s="37" t="s">
        <v>1323</v>
      </c>
      <c r="I158" s="37" t="s">
        <v>1094</v>
      </c>
      <c r="J158" s="37" t="s">
        <v>305</v>
      </c>
      <c r="K158" s="37" t="s">
        <v>57</v>
      </c>
    </row>
    <row r="159" spans="1:11" s="32" customFormat="1" ht="18">
      <c r="A159" s="33">
        <v>44989</v>
      </c>
      <c r="B159" s="34">
        <v>2.34</v>
      </c>
      <c r="C159" s="35">
        <v>17.36908</v>
      </c>
      <c r="D159" s="35">
        <v>102.1657</v>
      </c>
      <c r="E159" s="36">
        <v>836442.47372100002</v>
      </c>
      <c r="F159" s="36">
        <v>1923161.9318599999</v>
      </c>
      <c r="G159" s="37" t="s">
        <v>48</v>
      </c>
      <c r="H159" s="37" t="s">
        <v>1324</v>
      </c>
      <c r="I159" s="37" t="s">
        <v>882</v>
      </c>
      <c r="J159" s="37" t="s">
        <v>305</v>
      </c>
      <c r="K159" s="37" t="s">
        <v>57</v>
      </c>
    </row>
    <row r="160" spans="1:11" s="32" customFormat="1" ht="18">
      <c r="A160" s="33">
        <v>44989</v>
      </c>
      <c r="B160" s="34">
        <v>0.53</v>
      </c>
      <c r="C160" s="35">
        <v>15.79214</v>
      </c>
      <c r="D160" s="35">
        <v>104.44926</v>
      </c>
      <c r="E160" s="36">
        <v>1084379.6657</v>
      </c>
      <c r="F160" s="36">
        <v>1753522.67099</v>
      </c>
      <c r="G160" s="37" t="s">
        <v>48</v>
      </c>
      <c r="H160" s="37" t="s">
        <v>1098</v>
      </c>
      <c r="I160" s="37" t="s">
        <v>1099</v>
      </c>
      <c r="J160" s="37" t="s">
        <v>253</v>
      </c>
      <c r="K160" s="37" t="s">
        <v>57</v>
      </c>
    </row>
    <row r="161" spans="1:11" s="32" customFormat="1" ht="18">
      <c r="A161" s="33">
        <v>44989</v>
      </c>
      <c r="B161" s="34">
        <v>2.34</v>
      </c>
      <c r="C161" s="35">
        <v>17.007069999999999</v>
      </c>
      <c r="D161" s="35">
        <v>103.20255</v>
      </c>
      <c r="E161" s="36">
        <v>947651.27765299997</v>
      </c>
      <c r="F161" s="36">
        <v>1885145.2135900001</v>
      </c>
      <c r="G161" s="37" t="s">
        <v>48</v>
      </c>
      <c r="H161" s="37" t="s">
        <v>1325</v>
      </c>
      <c r="I161" s="37" t="s">
        <v>1325</v>
      </c>
      <c r="J161" s="37" t="s">
        <v>367</v>
      </c>
      <c r="K161" s="37" t="s">
        <v>57</v>
      </c>
    </row>
    <row r="162" spans="1:11" s="32" customFormat="1" ht="18">
      <c r="A162" s="33">
        <v>44989</v>
      </c>
      <c r="B162" s="34">
        <v>0.53</v>
      </c>
      <c r="C162" s="35">
        <v>17.109539999999999</v>
      </c>
      <c r="D162" s="35">
        <v>103.23317</v>
      </c>
      <c r="E162" s="36">
        <v>950671.12984499999</v>
      </c>
      <c r="F162" s="36">
        <v>1896577.3136</v>
      </c>
      <c r="G162" s="37" t="s">
        <v>48</v>
      </c>
      <c r="H162" s="37" t="s">
        <v>1326</v>
      </c>
      <c r="I162" s="37" t="s">
        <v>1102</v>
      </c>
      <c r="J162" s="37" t="s">
        <v>367</v>
      </c>
      <c r="K162" s="37" t="s">
        <v>57</v>
      </c>
    </row>
    <row r="163" spans="1:11" s="32" customFormat="1" ht="18">
      <c r="A163" s="33">
        <v>44989</v>
      </c>
      <c r="B163" s="34">
        <v>2.34</v>
      </c>
      <c r="C163" s="35">
        <v>17.115919999999999</v>
      </c>
      <c r="D163" s="35">
        <v>102.94096</v>
      </c>
      <c r="E163" s="36">
        <v>919505.17725800001</v>
      </c>
      <c r="F163" s="36">
        <v>1896629.61842</v>
      </c>
      <c r="G163" s="37" t="s">
        <v>48</v>
      </c>
      <c r="H163" s="37" t="s">
        <v>1327</v>
      </c>
      <c r="I163" s="37" t="s">
        <v>1328</v>
      </c>
      <c r="J163" s="37" t="s">
        <v>367</v>
      </c>
      <c r="K163" s="37" t="s">
        <v>57</v>
      </c>
    </row>
    <row r="164" spans="1:11" s="32" customFormat="1" ht="18">
      <c r="A164" s="33">
        <v>44989</v>
      </c>
      <c r="B164" s="34">
        <v>2.34</v>
      </c>
      <c r="C164" s="35">
        <v>17.116700000000002</v>
      </c>
      <c r="D164" s="35">
        <v>102.94261</v>
      </c>
      <c r="E164" s="36">
        <v>919679.29269999999</v>
      </c>
      <c r="F164" s="36">
        <v>1896719.6437899999</v>
      </c>
      <c r="G164" s="37" t="s">
        <v>48</v>
      </c>
      <c r="H164" s="37" t="s">
        <v>1327</v>
      </c>
      <c r="I164" s="37" t="s">
        <v>1328</v>
      </c>
      <c r="J164" s="37" t="s">
        <v>367</v>
      </c>
      <c r="K164" s="37" t="s">
        <v>57</v>
      </c>
    </row>
    <row r="165" spans="1:11" s="32" customFormat="1" ht="18">
      <c r="A165" s="33">
        <v>44989</v>
      </c>
      <c r="B165" s="34">
        <v>0.53</v>
      </c>
      <c r="C165" s="35">
        <v>17.158000000000001</v>
      </c>
      <c r="D165" s="35">
        <v>102.78161</v>
      </c>
      <c r="E165" s="36">
        <v>902430.99113099999</v>
      </c>
      <c r="F165" s="36">
        <v>1900955.8605800001</v>
      </c>
      <c r="G165" s="37" t="s">
        <v>48</v>
      </c>
      <c r="H165" s="37" t="s">
        <v>1329</v>
      </c>
      <c r="I165" s="37" t="s">
        <v>1330</v>
      </c>
      <c r="J165" s="37" t="s">
        <v>367</v>
      </c>
      <c r="K165" s="37" t="s">
        <v>57</v>
      </c>
    </row>
    <row r="166" spans="1:11" s="32" customFormat="1" ht="18">
      <c r="A166" s="33">
        <v>44989</v>
      </c>
      <c r="B166" s="34">
        <v>0.53</v>
      </c>
      <c r="C166" s="35">
        <v>17.565999999999999</v>
      </c>
      <c r="D166" s="35">
        <v>102.8841</v>
      </c>
      <c r="E166" s="36">
        <v>912435.24364200002</v>
      </c>
      <c r="F166" s="36">
        <v>1946394.24725</v>
      </c>
      <c r="G166" s="37" t="s">
        <v>48</v>
      </c>
      <c r="H166" s="37" t="s">
        <v>1331</v>
      </c>
      <c r="I166" s="37" t="s">
        <v>1332</v>
      </c>
      <c r="J166" s="37" t="s">
        <v>367</v>
      </c>
      <c r="K166" s="37" t="s">
        <v>57</v>
      </c>
    </row>
    <row r="167" spans="1:11" s="32" customFormat="1" ht="18">
      <c r="A167" s="33">
        <v>44989</v>
      </c>
      <c r="B167" s="34">
        <v>2.34</v>
      </c>
      <c r="C167" s="35">
        <v>17.615819999999999</v>
      </c>
      <c r="D167" s="35">
        <v>103.16377</v>
      </c>
      <c r="E167" s="36">
        <v>942052.26154199999</v>
      </c>
      <c r="F167" s="36">
        <v>1952549.2980200001</v>
      </c>
      <c r="G167" s="37" t="s">
        <v>48</v>
      </c>
      <c r="H167" s="37" t="s">
        <v>1105</v>
      </c>
      <c r="I167" s="37" t="s">
        <v>1106</v>
      </c>
      <c r="J167" s="37" t="s">
        <v>367</v>
      </c>
      <c r="K167" s="37" t="s">
        <v>57</v>
      </c>
    </row>
    <row r="168" spans="1:11" s="32" customFormat="1" ht="18">
      <c r="A168" s="33">
        <v>44989</v>
      </c>
      <c r="B168" s="34">
        <v>2.34</v>
      </c>
      <c r="C168" s="35">
        <v>17.62199</v>
      </c>
      <c r="D168" s="35">
        <v>103.16528</v>
      </c>
      <c r="E168" s="36">
        <v>942197.72522999998</v>
      </c>
      <c r="F168" s="36">
        <v>1953236.9194700001</v>
      </c>
      <c r="G168" s="37" t="s">
        <v>48</v>
      </c>
      <c r="H168" s="37" t="s">
        <v>1105</v>
      </c>
      <c r="I168" s="37" t="s">
        <v>1106</v>
      </c>
      <c r="J168" s="37" t="s">
        <v>367</v>
      </c>
      <c r="K168" s="37" t="s">
        <v>57</v>
      </c>
    </row>
    <row r="169" spans="1:11" s="32" customFormat="1" ht="18">
      <c r="A169" s="33">
        <v>44989</v>
      </c>
      <c r="B169" s="34">
        <v>2.34</v>
      </c>
      <c r="C169" s="35">
        <v>17.751809999999999</v>
      </c>
      <c r="D169" s="35">
        <v>102.2563</v>
      </c>
      <c r="E169" s="36">
        <v>845351.86450699996</v>
      </c>
      <c r="F169" s="36">
        <v>1965721.5619399999</v>
      </c>
      <c r="G169" s="37" t="s">
        <v>48</v>
      </c>
      <c r="H169" s="37" t="s">
        <v>1333</v>
      </c>
      <c r="I169" s="37" t="s">
        <v>1334</v>
      </c>
      <c r="J169" s="37" t="s">
        <v>367</v>
      </c>
      <c r="K169" s="37" t="s">
        <v>57</v>
      </c>
    </row>
    <row r="170" spans="1:11" s="32" customFormat="1" ht="18">
      <c r="A170" s="33">
        <v>44989</v>
      </c>
      <c r="B170" s="34">
        <v>0.53</v>
      </c>
      <c r="C170" s="35">
        <v>17.802479999999999</v>
      </c>
      <c r="D170" s="35">
        <v>103.20434</v>
      </c>
      <c r="E170" s="36">
        <v>945902.95498399995</v>
      </c>
      <c r="F170" s="36">
        <v>1973341.20529</v>
      </c>
      <c r="G170" s="37" t="s">
        <v>48</v>
      </c>
      <c r="H170" s="37" t="s">
        <v>1335</v>
      </c>
      <c r="I170" s="37" t="s">
        <v>1106</v>
      </c>
      <c r="J170" s="37" t="s">
        <v>367</v>
      </c>
      <c r="K170" s="37" t="s">
        <v>57</v>
      </c>
    </row>
    <row r="171" spans="1:11" s="32" customFormat="1" ht="18">
      <c r="A171" s="33">
        <v>44989</v>
      </c>
      <c r="B171" s="34">
        <v>2.34</v>
      </c>
      <c r="C171" s="35">
        <v>17.819099999999999</v>
      </c>
      <c r="D171" s="35">
        <v>103.13451999999999</v>
      </c>
      <c r="E171" s="36">
        <v>938446.63699499995</v>
      </c>
      <c r="F171" s="36">
        <v>1975018.58295</v>
      </c>
      <c r="G171" s="37" t="s">
        <v>48</v>
      </c>
      <c r="H171" s="37" t="s">
        <v>1335</v>
      </c>
      <c r="I171" s="37" t="s">
        <v>1106</v>
      </c>
      <c r="J171" s="37" t="s">
        <v>367</v>
      </c>
      <c r="K171" s="37" t="s">
        <v>57</v>
      </c>
    </row>
    <row r="172" spans="1:11" s="32" customFormat="1" ht="18">
      <c r="A172" s="33">
        <v>44989</v>
      </c>
      <c r="B172" s="34">
        <v>2.34</v>
      </c>
      <c r="C172" s="35">
        <v>17.521560000000001</v>
      </c>
      <c r="D172" s="35">
        <v>100.43957</v>
      </c>
      <c r="E172" s="36">
        <v>652815.587115</v>
      </c>
      <c r="F172" s="36">
        <v>1937832.15371</v>
      </c>
      <c r="G172" s="37" t="s">
        <v>48</v>
      </c>
      <c r="H172" s="37" t="s">
        <v>1151</v>
      </c>
      <c r="I172" s="37" t="s">
        <v>1110</v>
      </c>
      <c r="J172" s="37" t="s">
        <v>88</v>
      </c>
      <c r="K172" s="37" t="s">
        <v>57</v>
      </c>
    </row>
    <row r="173" spans="1:11" s="32" customFormat="1" ht="18">
      <c r="A173" s="33">
        <v>44989</v>
      </c>
      <c r="B173" s="34">
        <v>2.34</v>
      </c>
      <c r="C173" s="35">
        <v>17.5261</v>
      </c>
      <c r="D173" s="35">
        <v>100.44418</v>
      </c>
      <c r="E173" s="36">
        <v>653301.22692199994</v>
      </c>
      <c r="F173" s="36">
        <v>1938338.25795</v>
      </c>
      <c r="G173" s="37" t="s">
        <v>48</v>
      </c>
      <c r="H173" s="37" t="s">
        <v>1151</v>
      </c>
      <c r="I173" s="37" t="s">
        <v>1110</v>
      </c>
      <c r="J173" s="37" t="s">
        <v>88</v>
      </c>
      <c r="K173" s="37" t="s">
        <v>57</v>
      </c>
    </row>
    <row r="174" spans="1:11" s="32" customFormat="1" ht="18">
      <c r="A174" s="33">
        <v>44989</v>
      </c>
      <c r="B174" s="34">
        <v>2.34</v>
      </c>
      <c r="C174" s="35">
        <v>17.526759999999999</v>
      </c>
      <c r="D174" s="35">
        <v>100.44096</v>
      </c>
      <c r="E174" s="36">
        <v>652958.80779999995</v>
      </c>
      <c r="F174" s="36">
        <v>1938408.7007200001</v>
      </c>
      <c r="G174" s="37" t="s">
        <v>48</v>
      </c>
      <c r="H174" s="37" t="s">
        <v>1151</v>
      </c>
      <c r="I174" s="37" t="s">
        <v>1110</v>
      </c>
      <c r="J174" s="37" t="s">
        <v>88</v>
      </c>
      <c r="K174" s="37" t="s">
        <v>57</v>
      </c>
    </row>
    <row r="175" spans="1:11" s="32" customFormat="1" ht="18">
      <c r="A175" s="33">
        <v>44989</v>
      </c>
      <c r="B175" s="34">
        <v>2.34</v>
      </c>
      <c r="C175" s="35">
        <v>17.548300000000001</v>
      </c>
      <c r="D175" s="35">
        <v>100.47008</v>
      </c>
      <c r="E175" s="36">
        <v>656032.03456099995</v>
      </c>
      <c r="F175" s="36">
        <v>1940815.9941499999</v>
      </c>
      <c r="G175" s="37" t="s">
        <v>48</v>
      </c>
      <c r="H175" s="37" t="s">
        <v>1151</v>
      </c>
      <c r="I175" s="37" t="s">
        <v>1110</v>
      </c>
      <c r="J175" s="37" t="s">
        <v>88</v>
      </c>
      <c r="K175" s="37" t="s">
        <v>57</v>
      </c>
    </row>
    <row r="176" spans="1:11" s="32" customFormat="1" ht="18">
      <c r="A176" s="33">
        <v>44989</v>
      </c>
      <c r="B176" s="34">
        <v>2.34</v>
      </c>
      <c r="C176" s="35">
        <v>17.69387</v>
      </c>
      <c r="D176" s="35">
        <v>100.10221</v>
      </c>
      <c r="E176" s="36">
        <v>616888.43587799999</v>
      </c>
      <c r="F176" s="36">
        <v>1956658.7802200001</v>
      </c>
      <c r="G176" s="37" t="s">
        <v>48</v>
      </c>
      <c r="H176" s="37" t="s">
        <v>1114</v>
      </c>
      <c r="I176" s="37" t="s">
        <v>760</v>
      </c>
      <c r="J176" s="37" t="s">
        <v>88</v>
      </c>
      <c r="K176" s="37" t="s">
        <v>57</v>
      </c>
    </row>
    <row r="177" spans="1:11" s="32" customFormat="1" ht="18">
      <c r="A177" s="33">
        <v>44989</v>
      </c>
      <c r="B177" s="34">
        <v>2.34</v>
      </c>
      <c r="C177" s="35">
        <v>17.716010000000001</v>
      </c>
      <c r="D177" s="35">
        <v>100.55168</v>
      </c>
      <c r="E177" s="36">
        <v>664542.34447799996</v>
      </c>
      <c r="F177" s="36">
        <v>1959444.5649699999</v>
      </c>
      <c r="G177" s="37" t="s">
        <v>48</v>
      </c>
      <c r="H177" s="37" t="s">
        <v>558</v>
      </c>
      <c r="I177" s="37" t="s">
        <v>87</v>
      </c>
      <c r="J177" s="37" t="s">
        <v>88</v>
      </c>
      <c r="K177" s="37" t="s">
        <v>57</v>
      </c>
    </row>
    <row r="178" spans="1:11" s="32" customFormat="1" ht="18">
      <c r="A178" s="33">
        <v>44989</v>
      </c>
      <c r="B178" s="34">
        <v>2.34</v>
      </c>
      <c r="C178" s="35">
        <v>17.71668</v>
      </c>
      <c r="D178" s="35">
        <v>100.54845</v>
      </c>
      <c r="E178" s="36">
        <v>664199.15228599997</v>
      </c>
      <c r="F178" s="36">
        <v>1959515.8902400001</v>
      </c>
      <c r="G178" s="37" t="s">
        <v>48</v>
      </c>
      <c r="H178" s="37" t="s">
        <v>558</v>
      </c>
      <c r="I178" s="37" t="s">
        <v>87</v>
      </c>
      <c r="J178" s="37" t="s">
        <v>88</v>
      </c>
      <c r="K178" s="37" t="s">
        <v>57</v>
      </c>
    </row>
    <row r="179" spans="1:11" s="32" customFormat="1" ht="18">
      <c r="A179" s="33">
        <v>44989</v>
      </c>
      <c r="B179" s="34">
        <v>0.53</v>
      </c>
      <c r="C179" s="35">
        <v>16.01314</v>
      </c>
      <c r="D179" s="35">
        <v>105.15633</v>
      </c>
      <c r="E179" s="36">
        <v>1159716.3395</v>
      </c>
      <c r="F179" s="36">
        <v>1780193.25813</v>
      </c>
      <c r="G179" s="37" t="s">
        <v>48</v>
      </c>
      <c r="H179" s="37" t="s">
        <v>1336</v>
      </c>
      <c r="I179" s="37" t="s">
        <v>1133</v>
      </c>
      <c r="J179" s="37" t="s">
        <v>289</v>
      </c>
      <c r="K179" s="37" t="s">
        <v>57</v>
      </c>
    </row>
    <row r="180" spans="1:11" s="32" customFormat="1" ht="18">
      <c r="A180" s="33">
        <v>44989</v>
      </c>
      <c r="B180" s="34">
        <v>13.44</v>
      </c>
      <c r="C180" s="35">
        <v>13.765790000000001</v>
      </c>
      <c r="D180" s="35">
        <v>99.1601</v>
      </c>
      <c r="E180" s="36">
        <v>517306.70991500001</v>
      </c>
      <c r="F180" s="36">
        <v>1521829.8454400001</v>
      </c>
      <c r="G180" s="37" t="s">
        <v>48</v>
      </c>
      <c r="H180" s="37" t="s">
        <v>786</v>
      </c>
      <c r="I180" s="37" t="s">
        <v>787</v>
      </c>
      <c r="J180" s="37" t="s">
        <v>51</v>
      </c>
      <c r="K180" s="37" t="s">
        <v>57</v>
      </c>
    </row>
    <row r="181" spans="1:11" s="32" customFormat="1" ht="18">
      <c r="A181" s="33">
        <v>44989</v>
      </c>
      <c r="B181" s="34">
        <v>13.44</v>
      </c>
      <c r="C181" s="35">
        <v>13.78355</v>
      </c>
      <c r="D181" s="35">
        <v>99.142780000000002</v>
      </c>
      <c r="E181" s="36">
        <v>515433.259647</v>
      </c>
      <c r="F181" s="36">
        <v>1523792.8049999999</v>
      </c>
      <c r="G181" s="37" t="s">
        <v>48</v>
      </c>
      <c r="H181" s="37" t="s">
        <v>788</v>
      </c>
      <c r="I181" s="37" t="s">
        <v>71</v>
      </c>
      <c r="J181" s="37" t="s">
        <v>51</v>
      </c>
      <c r="K181" s="37" t="s">
        <v>210</v>
      </c>
    </row>
    <row r="182" spans="1:11" s="32" customFormat="1" ht="18">
      <c r="A182" s="33">
        <v>44989</v>
      </c>
      <c r="B182" s="34">
        <v>13.44</v>
      </c>
      <c r="C182" s="35">
        <v>13.786860000000001</v>
      </c>
      <c r="D182" s="35">
        <v>99.142259999999993</v>
      </c>
      <c r="E182" s="36">
        <v>515376.83555100003</v>
      </c>
      <c r="F182" s="36">
        <v>1524158.8358400001</v>
      </c>
      <c r="G182" s="37" t="s">
        <v>48</v>
      </c>
      <c r="H182" s="37" t="s">
        <v>788</v>
      </c>
      <c r="I182" s="37" t="s">
        <v>71</v>
      </c>
      <c r="J182" s="37" t="s">
        <v>51</v>
      </c>
      <c r="K182" s="37" t="s">
        <v>57</v>
      </c>
    </row>
    <row r="183" spans="1:11" s="32" customFormat="1" ht="18">
      <c r="A183" s="33">
        <v>44989</v>
      </c>
      <c r="B183" s="34">
        <v>13.44</v>
      </c>
      <c r="C183" s="35">
        <v>13.7874</v>
      </c>
      <c r="D183" s="35">
        <v>99.145809999999997</v>
      </c>
      <c r="E183" s="36">
        <v>515760.51836799999</v>
      </c>
      <c r="F183" s="36">
        <v>1524218.7861800001</v>
      </c>
      <c r="G183" s="37" t="s">
        <v>48</v>
      </c>
      <c r="H183" s="37" t="s">
        <v>788</v>
      </c>
      <c r="I183" s="37" t="s">
        <v>71</v>
      </c>
      <c r="J183" s="37" t="s">
        <v>51</v>
      </c>
      <c r="K183" s="37" t="s">
        <v>57</v>
      </c>
    </row>
    <row r="184" spans="1:11" s="32" customFormat="1" ht="18">
      <c r="A184" s="33">
        <v>44989</v>
      </c>
      <c r="B184" s="34">
        <v>13.44</v>
      </c>
      <c r="C184" s="35">
        <v>13.787940000000001</v>
      </c>
      <c r="D184" s="35">
        <v>99.149360000000001</v>
      </c>
      <c r="E184" s="36">
        <v>516144.19947300002</v>
      </c>
      <c r="F184" s="36">
        <v>1524278.7422</v>
      </c>
      <c r="G184" s="37" t="s">
        <v>48</v>
      </c>
      <c r="H184" s="37" t="s">
        <v>788</v>
      </c>
      <c r="I184" s="37" t="s">
        <v>71</v>
      </c>
      <c r="J184" s="37" t="s">
        <v>51</v>
      </c>
      <c r="K184" s="37" t="s">
        <v>57</v>
      </c>
    </row>
    <row r="185" spans="1:11" s="32" customFormat="1" ht="18">
      <c r="A185" s="33">
        <v>44989</v>
      </c>
      <c r="B185" s="34">
        <v>13.44</v>
      </c>
      <c r="C185" s="35">
        <v>13.83962</v>
      </c>
      <c r="D185" s="35">
        <v>99.814700000000002</v>
      </c>
      <c r="E185" s="36">
        <v>588043.40417700005</v>
      </c>
      <c r="F185" s="36">
        <v>1530138.9300299999</v>
      </c>
      <c r="G185" s="37" t="s">
        <v>48</v>
      </c>
      <c r="H185" s="37" t="s">
        <v>49</v>
      </c>
      <c r="I185" s="37" t="s">
        <v>789</v>
      </c>
      <c r="J185" s="37" t="s">
        <v>51</v>
      </c>
      <c r="K185" s="37" t="s">
        <v>57</v>
      </c>
    </row>
    <row r="186" spans="1:11" s="32" customFormat="1" ht="18">
      <c r="A186" s="33">
        <v>44989</v>
      </c>
      <c r="B186" s="34">
        <v>13.44</v>
      </c>
      <c r="C186" s="35">
        <v>13.846780000000001</v>
      </c>
      <c r="D186" s="35">
        <v>99.20881</v>
      </c>
      <c r="E186" s="36">
        <v>522564.45886499999</v>
      </c>
      <c r="F186" s="36">
        <v>1530790.88228</v>
      </c>
      <c r="G186" s="37" t="s">
        <v>48</v>
      </c>
      <c r="H186" s="37" t="s">
        <v>786</v>
      </c>
      <c r="I186" s="37" t="s">
        <v>787</v>
      </c>
      <c r="J186" s="37" t="s">
        <v>51</v>
      </c>
      <c r="K186" s="37" t="s">
        <v>57</v>
      </c>
    </row>
    <row r="187" spans="1:11" s="32" customFormat="1" ht="18">
      <c r="A187" s="33">
        <v>44989</v>
      </c>
      <c r="B187" s="34">
        <v>13.44</v>
      </c>
      <c r="C187" s="35">
        <v>13.911440000000001</v>
      </c>
      <c r="D187" s="35">
        <v>99.322590000000005</v>
      </c>
      <c r="E187" s="36">
        <v>534850.20835500001</v>
      </c>
      <c r="F187" s="36">
        <v>1537955.6334200001</v>
      </c>
      <c r="G187" s="37" t="s">
        <v>48</v>
      </c>
      <c r="H187" s="37" t="s">
        <v>786</v>
      </c>
      <c r="I187" s="37" t="s">
        <v>787</v>
      </c>
      <c r="J187" s="37" t="s">
        <v>51</v>
      </c>
      <c r="K187" s="37" t="s">
        <v>57</v>
      </c>
    </row>
    <row r="188" spans="1:11" s="32" customFormat="1" ht="18">
      <c r="A188" s="33">
        <v>44989</v>
      </c>
      <c r="B188" s="34">
        <v>13.44</v>
      </c>
      <c r="C188" s="35">
        <v>13.914770000000001</v>
      </c>
      <c r="D188" s="35">
        <v>99.322069999999997</v>
      </c>
      <c r="E188" s="36">
        <v>534793.53313800006</v>
      </c>
      <c r="F188" s="36">
        <v>1538323.84146</v>
      </c>
      <c r="G188" s="37" t="s">
        <v>48</v>
      </c>
      <c r="H188" s="37" t="s">
        <v>786</v>
      </c>
      <c r="I188" s="37" t="s">
        <v>787</v>
      </c>
      <c r="J188" s="37" t="s">
        <v>51</v>
      </c>
      <c r="K188" s="37" t="s">
        <v>67</v>
      </c>
    </row>
    <row r="189" spans="1:11" s="32" customFormat="1" ht="18">
      <c r="A189" s="33">
        <v>44989</v>
      </c>
      <c r="B189" s="34">
        <v>13.44</v>
      </c>
      <c r="C189" s="35">
        <v>13.9285</v>
      </c>
      <c r="D189" s="35">
        <v>99.097700000000003</v>
      </c>
      <c r="E189" s="36">
        <v>510553.95745699998</v>
      </c>
      <c r="F189" s="36">
        <v>1539820.95086</v>
      </c>
      <c r="G189" s="37" t="s">
        <v>48</v>
      </c>
      <c r="H189" s="37" t="s">
        <v>788</v>
      </c>
      <c r="I189" s="37" t="s">
        <v>71</v>
      </c>
      <c r="J189" s="37" t="s">
        <v>51</v>
      </c>
      <c r="K189" s="37" t="s">
        <v>57</v>
      </c>
    </row>
    <row r="190" spans="1:11" s="32" customFormat="1" ht="18">
      <c r="A190" s="33">
        <v>44989</v>
      </c>
      <c r="B190" s="34">
        <v>13.44</v>
      </c>
      <c r="C190" s="35">
        <v>13.929029999999999</v>
      </c>
      <c r="D190" s="35">
        <v>99.101240000000004</v>
      </c>
      <c r="E190" s="36">
        <v>510936.338292</v>
      </c>
      <c r="F190" s="36">
        <v>1539879.7257699999</v>
      </c>
      <c r="G190" s="37" t="s">
        <v>48</v>
      </c>
      <c r="H190" s="37" t="s">
        <v>788</v>
      </c>
      <c r="I190" s="37" t="s">
        <v>71</v>
      </c>
      <c r="J190" s="37" t="s">
        <v>51</v>
      </c>
      <c r="K190" s="37" t="s">
        <v>57</v>
      </c>
    </row>
    <row r="191" spans="1:11" s="32" customFormat="1" ht="18">
      <c r="A191" s="33">
        <v>44989</v>
      </c>
      <c r="B191" s="34">
        <v>13.44</v>
      </c>
      <c r="C191" s="35">
        <v>13.9557</v>
      </c>
      <c r="D191" s="35">
        <v>99.122060000000005</v>
      </c>
      <c r="E191" s="36">
        <v>513183.88437699998</v>
      </c>
      <c r="F191" s="36">
        <v>1542830.3423599999</v>
      </c>
      <c r="G191" s="37" t="s">
        <v>48</v>
      </c>
      <c r="H191" s="37" t="s">
        <v>790</v>
      </c>
      <c r="I191" s="37" t="s">
        <v>50</v>
      </c>
      <c r="J191" s="37" t="s">
        <v>51</v>
      </c>
      <c r="K191" s="37" t="s">
        <v>57</v>
      </c>
    </row>
    <row r="192" spans="1:11" s="32" customFormat="1" ht="18">
      <c r="A192" s="33">
        <v>44989</v>
      </c>
      <c r="B192" s="34">
        <v>13.44</v>
      </c>
      <c r="C192" s="35">
        <v>13.959020000000001</v>
      </c>
      <c r="D192" s="35">
        <v>99.121539999999996</v>
      </c>
      <c r="E192" s="36">
        <v>513127.53045299998</v>
      </c>
      <c r="F192" s="36">
        <v>1543197.48853</v>
      </c>
      <c r="G192" s="37" t="s">
        <v>48</v>
      </c>
      <c r="H192" s="37" t="s">
        <v>790</v>
      </c>
      <c r="I192" s="37" t="s">
        <v>50</v>
      </c>
      <c r="J192" s="37" t="s">
        <v>51</v>
      </c>
      <c r="K192" s="37" t="s">
        <v>210</v>
      </c>
    </row>
    <row r="193" spans="1:11" s="32" customFormat="1" ht="18">
      <c r="A193" s="33">
        <v>44989</v>
      </c>
      <c r="B193" s="34">
        <v>13.44</v>
      </c>
      <c r="C193" s="35">
        <v>13.95811</v>
      </c>
      <c r="D193" s="35">
        <v>99.70384</v>
      </c>
      <c r="E193" s="36">
        <v>576023.67825200001</v>
      </c>
      <c r="F193" s="36">
        <v>1543206.12689</v>
      </c>
      <c r="G193" s="37" t="s">
        <v>48</v>
      </c>
      <c r="H193" s="37" t="s">
        <v>791</v>
      </c>
      <c r="I193" s="37" t="s">
        <v>792</v>
      </c>
      <c r="J193" s="37" t="s">
        <v>51</v>
      </c>
      <c r="K193" s="37" t="s">
        <v>57</v>
      </c>
    </row>
    <row r="194" spans="1:11" s="32" customFormat="1" ht="18">
      <c r="A194" s="33">
        <v>44989</v>
      </c>
      <c r="B194" s="34">
        <v>13.44</v>
      </c>
      <c r="C194" s="35">
        <v>13.96233</v>
      </c>
      <c r="D194" s="35">
        <v>99.121009999999998</v>
      </c>
      <c r="E194" s="36">
        <v>513070.09857199999</v>
      </c>
      <c r="F194" s="36">
        <v>1543563.5284200001</v>
      </c>
      <c r="G194" s="37" t="s">
        <v>48</v>
      </c>
      <c r="H194" s="37" t="s">
        <v>790</v>
      </c>
      <c r="I194" s="37" t="s">
        <v>50</v>
      </c>
      <c r="J194" s="37" t="s">
        <v>51</v>
      </c>
      <c r="K194" s="37" t="s">
        <v>57</v>
      </c>
    </row>
    <row r="195" spans="1:11" s="32" customFormat="1" ht="18">
      <c r="A195" s="33">
        <v>44989</v>
      </c>
      <c r="B195" s="34">
        <v>13.44</v>
      </c>
      <c r="C195" s="35">
        <v>13.974629999999999</v>
      </c>
      <c r="D195" s="35">
        <v>99.089939999999999</v>
      </c>
      <c r="E195" s="36">
        <v>509713.75872300001</v>
      </c>
      <c r="F195" s="36">
        <v>1544922.3547400001</v>
      </c>
      <c r="G195" s="37" t="s">
        <v>48</v>
      </c>
      <c r="H195" s="37" t="s">
        <v>790</v>
      </c>
      <c r="I195" s="37" t="s">
        <v>50</v>
      </c>
      <c r="J195" s="37" t="s">
        <v>51</v>
      </c>
      <c r="K195" s="37" t="s">
        <v>57</v>
      </c>
    </row>
    <row r="196" spans="1:11" s="32" customFormat="1" ht="18">
      <c r="A196" s="33">
        <v>44989</v>
      </c>
      <c r="B196" s="34">
        <v>13.44</v>
      </c>
      <c r="C196" s="35">
        <v>14.005330000000001</v>
      </c>
      <c r="D196" s="35">
        <v>99.608109999999996</v>
      </c>
      <c r="E196" s="36">
        <v>565669.85423399997</v>
      </c>
      <c r="F196" s="36">
        <v>1548400.12054</v>
      </c>
      <c r="G196" s="37" t="s">
        <v>48</v>
      </c>
      <c r="H196" s="37" t="s">
        <v>793</v>
      </c>
      <c r="I196" s="37" t="s">
        <v>792</v>
      </c>
      <c r="J196" s="37" t="s">
        <v>51</v>
      </c>
      <c r="K196" s="37" t="s">
        <v>57</v>
      </c>
    </row>
    <row r="197" spans="1:11" s="32" customFormat="1" ht="18">
      <c r="A197" s="33">
        <v>44989</v>
      </c>
      <c r="B197" s="34">
        <v>13.44</v>
      </c>
      <c r="C197" s="35">
        <v>14.013809999999999</v>
      </c>
      <c r="D197" s="35">
        <v>99.327799999999996</v>
      </c>
      <c r="E197" s="36">
        <v>535397.43379100005</v>
      </c>
      <c r="F197" s="36">
        <v>1549278.14537</v>
      </c>
      <c r="G197" s="37" t="s">
        <v>48</v>
      </c>
      <c r="H197" s="37" t="s">
        <v>794</v>
      </c>
      <c r="I197" s="37" t="s">
        <v>71</v>
      </c>
      <c r="J197" s="37" t="s">
        <v>51</v>
      </c>
      <c r="K197" s="37" t="s">
        <v>57</v>
      </c>
    </row>
    <row r="198" spans="1:11" s="32" customFormat="1" ht="18">
      <c r="A198" s="33">
        <v>44989</v>
      </c>
      <c r="B198" s="34">
        <v>13.44</v>
      </c>
      <c r="C198" s="35">
        <v>14.030150000000001</v>
      </c>
      <c r="D198" s="35">
        <v>99.57432</v>
      </c>
      <c r="E198" s="36">
        <v>562014.09196600004</v>
      </c>
      <c r="F198" s="36">
        <v>1551136.1029000001</v>
      </c>
      <c r="G198" s="37" t="s">
        <v>48</v>
      </c>
      <c r="H198" s="37" t="s">
        <v>795</v>
      </c>
      <c r="I198" s="37" t="s">
        <v>71</v>
      </c>
      <c r="J198" s="37" t="s">
        <v>51</v>
      </c>
      <c r="K198" s="37" t="s">
        <v>67</v>
      </c>
    </row>
    <row r="199" spans="1:11" s="32" customFormat="1" ht="18">
      <c r="A199" s="33">
        <v>44989</v>
      </c>
      <c r="B199" s="34">
        <v>13.44</v>
      </c>
      <c r="C199" s="35">
        <v>14.107860000000001</v>
      </c>
      <c r="D199" s="35">
        <v>99.187839999999994</v>
      </c>
      <c r="E199" s="36">
        <v>520275.52327599999</v>
      </c>
      <c r="F199" s="36">
        <v>1559663.2415799999</v>
      </c>
      <c r="G199" s="37" t="s">
        <v>48</v>
      </c>
      <c r="H199" s="37" t="s">
        <v>796</v>
      </c>
      <c r="I199" s="37" t="s">
        <v>50</v>
      </c>
      <c r="J199" s="37" t="s">
        <v>51</v>
      </c>
      <c r="K199" s="37" t="s">
        <v>67</v>
      </c>
    </row>
    <row r="200" spans="1:11" s="32" customFormat="1" ht="18">
      <c r="A200" s="33">
        <v>44989</v>
      </c>
      <c r="B200" s="34">
        <v>13.44</v>
      </c>
      <c r="C200" s="35">
        <v>14.12875</v>
      </c>
      <c r="D200" s="35">
        <v>99.213700000000003</v>
      </c>
      <c r="E200" s="36">
        <v>523064.770663</v>
      </c>
      <c r="F200" s="36">
        <v>1561975.9928600001</v>
      </c>
      <c r="G200" s="37" t="s">
        <v>48</v>
      </c>
      <c r="H200" s="37" t="s">
        <v>797</v>
      </c>
      <c r="I200" s="37" t="s">
        <v>50</v>
      </c>
      <c r="J200" s="37" t="s">
        <v>51</v>
      </c>
      <c r="K200" s="37" t="s">
        <v>67</v>
      </c>
    </row>
    <row r="201" spans="1:11" s="32" customFormat="1" ht="18">
      <c r="A201" s="33">
        <v>44989</v>
      </c>
      <c r="B201" s="34">
        <v>13.44</v>
      </c>
      <c r="C201" s="35">
        <v>14.149319999999999</v>
      </c>
      <c r="D201" s="35">
        <v>99.418890000000005</v>
      </c>
      <c r="E201" s="36">
        <v>545207.25303799997</v>
      </c>
      <c r="F201" s="36">
        <v>1564280.8564500001</v>
      </c>
      <c r="G201" s="37" t="s">
        <v>48</v>
      </c>
      <c r="H201" s="37" t="s">
        <v>794</v>
      </c>
      <c r="I201" s="37" t="s">
        <v>71</v>
      </c>
      <c r="J201" s="37" t="s">
        <v>51</v>
      </c>
      <c r="K201" s="37" t="s">
        <v>57</v>
      </c>
    </row>
    <row r="202" spans="1:11" s="32" customFormat="1" ht="18">
      <c r="A202" s="33">
        <v>44989</v>
      </c>
      <c r="B202" s="34">
        <v>13.44</v>
      </c>
      <c r="C202" s="35">
        <v>14.163919999999999</v>
      </c>
      <c r="D202" s="35">
        <v>99.266639999999995</v>
      </c>
      <c r="E202" s="36">
        <v>528774.22585100005</v>
      </c>
      <c r="F202" s="36">
        <v>1565871.5512600001</v>
      </c>
      <c r="G202" s="37" t="s">
        <v>48</v>
      </c>
      <c r="H202" s="37" t="s">
        <v>114</v>
      </c>
      <c r="I202" s="37" t="s">
        <v>71</v>
      </c>
      <c r="J202" s="37" t="s">
        <v>51</v>
      </c>
      <c r="K202" s="37" t="s">
        <v>67</v>
      </c>
    </row>
    <row r="203" spans="1:11" s="32" customFormat="1" ht="18">
      <c r="A203" s="33">
        <v>44989</v>
      </c>
      <c r="B203" s="34">
        <v>13.44</v>
      </c>
      <c r="C203" s="35">
        <v>14.17816</v>
      </c>
      <c r="D203" s="35">
        <v>99.227040000000002</v>
      </c>
      <c r="E203" s="36">
        <v>524499.27657700004</v>
      </c>
      <c r="F203" s="36">
        <v>1567441.9527700001</v>
      </c>
      <c r="G203" s="37" t="s">
        <v>48</v>
      </c>
      <c r="H203" s="37" t="s">
        <v>114</v>
      </c>
      <c r="I203" s="37" t="s">
        <v>71</v>
      </c>
      <c r="J203" s="37" t="s">
        <v>51</v>
      </c>
      <c r="K203" s="37" t="s">
        <v>57</v>
      </c>
    </row>
    <row r="204" spans="1:11" s="32" customFormat="1" ht="18">
      <c r="A204" s="33">
        <v>44989</v>
      </c>
      <c r="B204" s="34">
        <v>13.44</v>
      </c>
      <c r="C204" s="35">
        <v>14.181480000000001</v>
      </c>
      <c r="D204" s="35">
        <v>99.226560000000006</v>
      </c>
      <c r="E204" s="36">
        <v>524447.125153</v>
      </c>
      <c r="F204" s="36">
        <v>1567809.08608</v>
      </c>
      <c r="G204" s="37" t="s">
        <v>48</v>
      </c>
      <c r="H204" s="37" t="s">
        <v>116</v>
      </c>
      <c r="I204" s="37" t="s">
        <v>71</v>
      </c>
      <c r="J204" s="37" t="s">
        <v>51</v>
      </c>
      <c r="K204" s="37" t="s">
        <v>67</v>
      </c>
    </row>
    <row r="205" spans="1:11" s="32" customFormat="1" ht="18">
      <c r="A205" s="33">
        <v>44989</v>
      </c>
      <c r="B205" s="34">
        <v>13.44</v>
      </c>
      <c r="C205" s="35">
        <v>14.18308</v>
      </c>
      <c r="D205" s="35">
        <v>99.237290000000002</v>
      </c>
      <c r="E205" s="36">
        <v>525604.779951</v>
      </c>
      <c r="F205" s="36">
        <v>1567987.19038</v>
      </c>
      <c r="G205" s="37" t="s">
        <v>48</v>
      </c>
      <c r="H205" s="37" t="s">
        <v>114</v>
      </c>
      <c r="I205" s="37" t="s">
        <v>71</v>
      </c>
      <c r="J205" s="37" t="s">
        <v>51</v>
      </c>
      <c r="K205" s="37" t="s">
        <v>57</v>
      </c>
    </row>
    <row r="206" spans="1:11" s="32" customFormat="1" ht="18">
      <c r="A206" s="33">
        <v>44989</v>
      </c>
      <c r="B206" s="34">
        <v>13.44</v>
      </c>
      <c r="C206" s="35">
        <v>14.18951</v>
      </c>
      <c r="D206" s="35">
        <v>99.166749999999993</v>
      </c>
      <c r="E206" s="36">
        <v>517992.63021899998</v>
      </c>
      <c r="F206" s="36">
        <v>1568691.7542000001</v>
      </c>
      <c r="G206" s="37" t="s">
        <v>48</v>
      </c>
      <c r="H206" s="37" t="s">
        <v>49</v>
      </c>
      <c r="I206" s="37" t="s">
        <v>50</v>
      </c>
      <c r="J206" s="37" t="s">
        <v>51</v>
      </c>
      <c r="K206" s="37" t="s">
        <v>67</v>
      </c>
    </row>
    <row r="207" spans="1:11" s="32" customFormat="1" ht="18">
      <c r="A207" s="33">
        <v>44989</v>
      </c>
      <c r="B207" s="34">
        <v>13.44</v>
      </c>
      <c r="C207" s="35">
        <v>14.211399999999999</v>
      </c>
      <c r="D207" s="35">
        <v>99.537589999999994</v>
      </c>
      <c r="E207" s="36">
        <v>558002.05360400002</v>
      </c>
      <c r="F207" s="36">
        <v>1571173.10577</v>
      </c>
      <c r="G207" s="37" t="s">
        <v>48</v>
      </c>
      <c r="H207" s="37" t="s">
        <v>798</v>
      </c>
      <c r="I207" s="37" t="s">
        <v>120</v>
      </c>
      <c r="J207" s="37" t="s">
        <v>51</v>
      </c>
      <c r="K207" s="37" t="s">
        <v>67</v>
      </c>
    </row>
    <row r="208" spans="1:11" s="32" customFormat="1" ht="18">
      <c r="A208" s="33">
        <v>44989</v>
      </c>
      <c r="B208" s="34">
        <v>13.44</v>
      </c>
      <c r="C208" s="35">
        <v>14.25074</v>
      </c>
      <c r="D208" s="35">
        <v>99.801220000000001</v>
      </c>
      <c r="E208" s="36">
        <v>586432.226639</v>
      </c>
      <c r="F208" s="36">
        <v>1575605.96646</v>
      </c>
      <c r="G208" s="37" t="s">
        <v>48</v>
      </c>
      <c r="H208" s="37" t="s">
        <v>799</v>
      </c>
      <c r="I208" s="37" t="s">
        <v>800</v>
      </c>
      <c r="J208" s="37" t="s">
        <v>51</v>
      </c>
      <c r="K208" s="37" t="s">
        <v>67</v>
      </c>
    </row>
    <row r="209" spans="1:11" s="32" customFormat="1" ht="18">
      <c r="A209" s="33">
        <v>44989</v>
      </c>
      <c r="B209" s="34">
        <v>13.44</v>
      </c>
      <c r="C209" s="35">
        <v>14.26365</v>
      </c>
      <c r="D209" s="35">
        <v>99.388999999999996</v>
      </c>
      <c r="E209" s="36">
        <v>541960.36331699998</v>
      </c>
      <c r="F209" s="36">
        <v>1576920.10185</v>
      </c>
      <c r="G209" s="37" t="s">
        <v>48</v>
      </c>
      <c r="H209" s="37" t="s">
        <v>798</v>
      </c>
      <c r="I209" s="37" t="s">
        <v>120</v>
      </c>
      <c r="J209" s="37" t="s">
        <v>51</v>
      </c>
      <c r="K209" s="37" t="s">
        <v>57</v>
      </c>
    </row>
    <row r="210" spans="1:11" s="32" customFormat="1" ht="18">
      <c r="A210" s="33">
        <v>44989</v>
      </c>
      <c r="B210" s="34">
        <v>13.44</v>
      </c>
      <c r="C210" s="35">
        <v>14.30195</v>
      </c>
      <c r="D210" s="35">
        <v>99.371930000000006</v>
      </c>
      <c r="E210" s="36">
        <v>540112.26190000004</v>
      </c>
      <c r="F210" s="36">
        <v>1581153.0575600001</v>
      </c>
      <c r="G210" s="37" t="s">
        <v>48</v>
      </c>
      <c r="H210" s="37" t="s">
        <v>798</v>
      </c>
      <c r="I210" s="37" t="s">
        <v>120</v>
      </c>
      <c r="J210" s="37" t="s">
        <v>51</v>
      </c>
      <c r="K210" s="37" t="s">
        <v>57</v>
      </c>
    </row>
    <row r="211" spans="1:11" s="32" customFormat="1" ht="18">
      <c r="A211" s="33">
        <v>44989</v>
      </c>
      <c r="B211" s="34">
        <v>13.44</v>
      </c>
      <c r="C211" s="35">
        <v>14.303459999999999</v>
      </c>
      <c r="D211" s="35">
        <v>99.342290000000006</v>
      </c>
      <c r="E211" s="36">
        <v>536915.33731900004</v>
      </c>
      <c r="F211" s="36">
        <v>1581315.1409499999</v>
      </c>
      <c r="G211" s="37" t="s">
        <v>48</v>
      </c>
      <c r="H211" s="37" t="s">
        <v>58</v>
      </c>
      <c r="I211" s="37" t="s">
        <v>59</v>
      </c>
      <c r="J211" s="37" t="s">
        <v>51</v>
      </c>
      <c r="K211" s="37" t="s">
        <v>57</v>
      </c>
    </row>
    <row r="212" spans="1:11" s="32" customFormat="1" ht="18">
      <c r="A212" s="33">
        <v>44989</v>
      </c>
      <c r="B212" s="34">
        <v>13.44</v>
      </c>
      <c r="C212" s="35">
        <v>14.30772</v>
      </c>
      <c r="D212" s="35">
        <v>99.370810000000006</v>
      </c>
      <c r="E212" s="36">
        <v>539990.44909799995</v>
      </c>
      <c r="F212" s="36">
        <v>1581791.0254899999</v>
      </c>
      <c r="G212" s="37" t="s">
        <v>48</v>
      </c>
      <c r="H212" s="37" t="s">
        <v>120</v>
      </c>
      <c r="I212" s="37" t="s">
        <v>120</v>
      </c>
      <c r="J212" s="37" t="s">
        <v>51</v>
      </c>
      <c r="K212" s="37" t="s">
        <v>57</v>
      </c>
    </row>
    <row r="213" spans="1:11" s="32" customFormat="1" ht="18">
      <c r="A213" s="33">
        <v>44989</v>
      </c>
      <c r="B213" s="34">
        <v>13.44</v>
      </c>
      <c r="C213" s="35">
        <v>14.313969999999999</v>
      </c>
      <c r="D213" s="35">
        <v>99.344269999999995</v>
      </c>
      <c r="E213" s="36">
        <v>537127.15268000006</v>
      </c>
      <c r="F213" s="36">
        <v>1582477.85925</v>
      </c>
      <c r="G213" s="37" t="s">
        <v>48</v>
      </c>
      <c r="H213" s="37" t="s">
        <v>58</v>
      </c>
      <c r="I213" s="37" t="s">
        <v>59</v>
      </c>
      <c r="J213" s="37" t="s">
        <v>51</v>
      </c>
      <c r="K213" s="37" t="s">
        <v>57</v>
      </c>
    </row>
    <row r="214" spans="1:11" s="32" customFormat="1" ht="18">
      <c r="A214" s="33">
        <v>44989</v>
      </c>
      <c r="B214" s="34">
        <v>13.44</v>
      </c>
      <c r="C214" s="35">
        <v>14.3157</v>
      </c>
      <c r="D214" s="35">
        <v>99.333079999999995</v>
      </c>
      <c r="E214" s="36">
        <v>535920.100874</v>
      </c>
      <c r="F214" s="36">
        <v>1582667.4329200001</v>
      </c>
      <c r="G214" s="37" t="s">
        <v>48</v>
      </c>
      <c r="H214" s="37" t="s">
        <v>58</v>
      </c>
      <c r="I214" s="37" t="s">
        <v>59</v>
      </c>
      <c r="J214" s="37" t="s">
        <v>51</v>
      </c>
      <c r="K214" s="37" t="s">
        <v>57</v>
      </c>
    </row>
    <row r="215" spans="1:11" s="32" customFormat="1" ht="18">
      <c r="A215" s="33">
        <v>44989</v>
      </c>
      <c r="B215" s="34">
        <v>13.44</v>
      </c>
      <c r="C215" s="35">
        <v>14.316229999999999</v>
      </c>
      <c r="D215" s="35">
        <v>99.336640000000003</v>
      </c>
      <c r="E215" s="36">
        <v>536303.93805</v>
      </c>
      <c r="F215" s="36">
        <v>1582726.6055399999</v>
      </c>
      <c r="G215" s="37" t="s">
        <v>48</v>
      </c>
      <c r="H215" s="37" t="s">
        <v>58</v>
      </c>
      <c r="I215" s="37" t="s">
        <v>59</v>
      </c>
      <c r="J215" s="37" t="s">
        <v>51</v>
      </c>
      <c r="K215" s="37" t="s">
        <v>57</v>
      </c>
    </row>
    <row r="216" spans="1:11" s="32" customFormat="1" ht="18">
      <c r="A216" s="33">
        <v>44989</v>
      </c>
      <c r="B216" s="34">
        <v>13.44</v>
      </c>
      <c r="C216" s="35">
        <v>14.31676</v>
      </c>
      <c r="D216" s="35">
        <v>99.340190000000007</v>
      </c>
      <c r="E216" s="36">
        <v>536686.69511700002</v>
      </c>
      <c r="F216" s="36">
        <v>1582785.7825199999</v>
      </c>
      <c r="G216" s="37" t="s">
        <v>48</v>
      </c>
      <c r="H216" s="37" t="s">
        <v>58</v>
      </c>
      <c r="I216" s="37" t="s">
        <v>59</v>
      </c>
      <c r="J216" s="37" t="s">
        <v>51</v>
      </c>
      <c r="K216" s="37" t="s">
        <v>57</v>
      </c>
    </row>
    <row r="217" spans="1:11" s="32" customFormat="1" ht="18">
      <c r="A217" s="33">
        <v>44989</v>
      </c>
      <c r="B217" s="34">
        <v>13.44</v>
      </c>
      <c r="C217" s="35">
        <v>14.31729</v>
      </c>
      <c r="D217" s="35">
        <v>99.343729999999994</v>
      </c>
      <c r="E217" s="36">
        <v>537068.37208200002</v>
      </c>
      <c r="F217" s="36">
        <v>1582844.9638</v>
      </c>
      <c r="G217" s="37" t="s">
        <v>48</v>
      </c>
      <c r="H217" s="37" t="s">
        <v>58</v>
      </c>
      <c r="I217" s="37" t="s">
        <v>59</v>
      </c>
      <c r="J217" s="37" t="s">
        <v>51</v>
      </c>
      <c r="K217" s="37" t="s">
        <v>57</v>
      </c>
    </row>
    <row r="218" spans="1:11" s="32" customFormat="1" ht="18">
      <c r="A218" s="33">
        <v>44989</v>
      </c>
      <c r="B218" s="34">
        <v>13.44</v>
      </c>
      <c r="C218" s="35">
        <v>14.319559999999999</v>
      </c>
      <c r="D218" s="35">
        <v>99.336119999999994</v>
      </c>
      <c r="E218" s="36">
        <v>536247.32530999999</v>
      </c>
      <c r="F218" s="36">
        <v>1583094.8209299999</v>
      </c>
      <c r="G218" s="37" t="s">
        <v>48</v>
      </c>
      <c r="H218" s="37" t="s">
        <v>58</v>
      </c>
      <c r="I218" s="37" t="s">
        <v>59</v>
      </c>
      <c r="J218" s="37" t="s">
        <v>51</v>
      </c>
      <c r="K218" s="37" t="s">
        <v>57</v>
      </c>
    </row>
    <row r="219" spans="1:11" s="32" customFormat="1" ht="18">
      <c r="A219" s="33">
        <v>44989</v>
      </c>
      <c r="B219" s="34">
        <v>13.44</v>
      </c>
      <c r="C219" s="35">
        <v>14.32009</v>
      </c>
      <c r="D219" s="35">
        <v>99.339680000000001</v>
      </c>
      <c r="E219" s="36">
        <v>536631.15523999999</v>
      </c>
      <c r="F219" s="36">
        <v>1583153.9987699999</v>
      </c>
      <c r="G219" s="37" t="s">
        <v>48</v>
      </c>
      <c r="H219" s="37" t="s">
        <v>58</v>
      </c>
      <c r="I219" s="37" t="s">
        <v>59</v>
      </c>
      <c r="J219" s="37" t="s">
        <v>51</v>
      </c>
      <c r="K219" s="37" t="s">
        <v>57</v>
      </c>
    </row>
    <row r="220" spans="1:11" s="32" customFormat="1" ht="18">
      <c r="A220" s="33">
        <v>44989</v>
      </c>
      <c r="B220" s="34">
        <v>13.44</v>
      </c>
      <c r="C220" s="35">
        <v>14.4129</v>
      </c>
      <c r="D220" s="35">
        <v>99.372259999999997</v>
      </c>
      <c r="E220" s="36">
        <v>540128.08220199996</v>
      </c>
      <c r="F220" s="36">
        <v>1593424.2278499999</v>
      </c>
      <c r="G220" s="37" t="s">
        <v>48</v>
      </c>
      <c r="H220" s="37" t="s">
        <v>801</v>
      </c>
      <c r="I220" s="37" t="s">
        <v>120</v>
      </c>
      <c r="J220" s="37" t="s">
        <v>51</v>
      </c>
      <c r="K220" s="37" t="s">
        <v>67</v>
      </c>
    </row>
    <row r="221" spans="1:11" s="32" customFormat="1" ht="18">
      <c r="A221" s="33">
        <v>44989</v>
      </c>
      <c r="B221" s="34">
        <v>13.44</v>
      </c>
      <c r="C221" s="35">
        <v>14.416230000000001</v>
      </c>
      <c r="D221" s="35">
        <v>99.371740000000003</v>
      </c>
      <c r="E221" s="36">
        <v>540071.43280900002</v>
      </c>
      <c r="F221" s="36">
        <v>1593792.4383</v>
      </c>
      <c r="G221" s="37" t="s">
        <v>48</v>
      </c>
      <c r="H221" s="37" t="s">
        <v>801</v>
      </c>
      <c r="I221" s="37" t="s">
        <v>120</v>
      </c>
      <c r="J221" s="37" t="s">
        <v>51</v>
      </c>
      <c r="K221" s="37" t="s">
        <v>67</v>
      </c>
    </row>
    <row r="222" spans="1:11" s="32" customFormat="1" ht="18">
      <c r="A222" s="33">
        <v>44989</v>
      </c>
      <c r="B222" s="34">
        <v>13.44</v>
      </c>
      <c r="C222" s="35">
        <v>14.456480000000001</v>
      </c>
      <c r="D222" s="35">
        <v>99.413210000000007</v>
      </c>
      <c r="E222" s="36">
        <v>544533.72098099999</v>
      </c>
      <c r="F222" s="36">
        <v>1598251.7764900001</v>
      </c>
      <c r="G222" s="37" t="s">
        <v>48</v>
      </c>
      <c r="H222" s="37" t="s">
        <v>801</v>
      </c>
      <c r="I222" s="37" t="s">
        <v>120</v>
      </c>
      <c r="J222" s="37" t="s">
        <v>51</v>
      </c>
      <c r="K222" s="37" t="s">
        <v>57</v>
      </c>
    </row>
    <row r="223" spans="1:11" s="32" customFormat="1" ht="18">
      <c r="A223" s="33">
        <v>44989</v>
      </c>
      <c r="B223" s="34">
        <v>13.44</v>
      </c>
      <c r="C223" s="35">
        <v>14.50231</v>
      </c>
      <c r="D223" s="35">
        <v>98.864400000000003</v>
      </c>
      <c r="E223" s="36">
        <v>485388.80469899997</v>
      </c>
      <c r="F223" s="36">
        <v>1603284.78999</v>
      </c>
      <c r="G223" s="37" t="s">
        <v>48</v>
      </c>
      <c r="H223" s="37" t="s">
        <v>50</v>
      </c>
      <c r="I223" s="37" t="s">
        <v>50</v>
      </c>
      <c r="J223" s="37" t="s">
        <v>51</v>
      </c>
      <c r="K223" s="37" t="s">
        <v>57</v>
      </c>
    </row>
    <row r="224" spans="1:11" s="32" customFormat="1" ht="18">
      <c r="A224" s="33">
        <v>44989</v>
      </c>
      <c r="B224" s="34">
        <v>13.44</v>
      </c>
      <c r="C224" s="35">
        <v>14.52712</v>
      </c>
      <c r="D224" s="35">
        <v>99.141239999999996</v>
      </c>
      <c r="E224" s="36">
        <v>515217.223337</v>
      </c>
      <c r="F224" s="36">
        <v>1606029.14604</v>
      </c>
      <c r="G224" s="37" t="s">
        <v>48</v>
      </c>
      <c r="H224" s="37" t="s">
        <v>118</v>
      </c>
      <c r="I224" s="37" t="s">
        <v>59</v>
      </c>
      <c r="J224" s="37" t="s">
        <v>51</v>
      </c>
      <c r="K224" s="37" t="s">
        <v>57</v>
      </c>
    </row>
    <row r="225" spans="1:11" s="32" customFormat="1" ht="18">
      <c r="A225" s="33">
        <v>44989</v>
      </c>
      <c r="B225" s="34">
        <v>13.44</v>
      </c>
      <c r="C225" s="35">
        <v>14.53045</v>
      </c>
      <c r="D225" s="35">
        <v>99.140720000000002</v>
      </c>
      <c r="E225" s="36">
        <v>515160.97142000002</v>
      </c>
      <c r="F225" s="36">
        <v>1606397.41022</v>
      </c>
      <c r="G225" s="37" t="s">
        <v>48</v>
      </c>
      <c r="H225" s="37" t="s">
        <v>118</v>
      </c>
      <c r="I225" s="37" t="s">
        <v>59</v>
      </c>
      <c r="J225" s="37" t="s">
        <v>51</v>
      </c>
      <c r="K225" s="37" t="s">
        <v>57</v>
      </c>
    </row>
    <row r="226" spans="1:11" s="32" customFormat="1" ht="18">
      <c r="A226" s="33">
        <v>44989</v>
      </c>
      <c r="B226" s="34">
        <v>13.44</v>
      </c>
      <c r="C226" s="35">
        <v>14.560320000000001</v>
      </c>
      <c r="D226" s="35">
        <v>98.578019999999995</v>
      </c>
      <c r="E226" s="36">
        <v>454542.26811499998</v>
      </c>
      <c r="F226" s="36">
        <v>1609738.4476999999</v>
      </c>
      <c r="G226" s="37" t="s">
        <v>48</v>
      </c>
      <c r="H226" s="37" t="s">
        <v>399</v>
      </c>
      <c r="I226" s="37" t="s">
        <v>168</v>
      </c>
      <c r="J226" s="37" t="s">
        <v>51</v>
      </c>
      <c r="K226" s="37" t="s">
        <v>57</v>
      </c>
    </row>
    <row r="227" spans="1:11" s="32" customFormat="1" ht="18">
      <c r="A227" s="33">
        <v>44989</v>
      </c>
      <c r="B227" s="34">
        <v>13.44</v>
      </c>
      <c r="C227" s="35">
        <v>14.6045</v>
      </c>
      <c r="D227" s="35">
        <v>98.756590000000003</v>
      </c>
      <c r="E227" s="36">
        <v>473784.06008099997</v>
      </c>
      <c r="F227" s="36">
        <v>1614596.7323499999</v>
      </c>
      <c r="G227" s="37" t="s">
        <v>48</v>
      </c>
      <c r="H227" s="37" t="s">
        <v>476</v>
      </c>
      <c r="I227" s="37" t="s">
        <v>168</v>
      </c>
      <c r="J227" s="37" t="s">
        <v>51</v>
      </c>
      <c r="K227" s="37" t="s">
        <v>67</v>
      </c>
    </row>
    <row r="228" spans="1:11" s="32" customFormat="1" ht="18">
      <c r="A228" s="33">
        <v>44989</v>
      </c>
      <c r="B228" s="34">
        <v>13.44</v>
      </c>
      <c r="C228" s="35">
        <v>14.607279999999999</v>
      </c>
      <c r="D228" s="35">
        <v>98.752510000000001</v>
      </c>
      <c r="E228" s="36">
        <v>473344.96516700002</v>
      </c>
      <c r="F228" s="36">
        <v>1614904.67937</v>
      </c>
      <c r="G228" s="37" t="s">
        <v>48</v>
      </c>
      <c r="H228" s="37" t="s">
        <v>476</v>
      </c>
      <c r="I228" s="37" t="s">
        <v>168</v>
      </c>
      <c r="J228" s="37" t="s">
        <v>51</v>
      </c>
      <c r="K228" s="37" t="s">
        <v>67</v>
      </c>
    </row>
    <row r="229" spans="1:11" s="32" customFormat="1" ht="18">
      <c r="A229" s="33">
        <v>44989</v>
      </c>
      <c r="B229" s="34">
        <v>13.44</v>
      </c>
      <c r="C229" s="35">
        <v>14.679510000000001</v>
      </c>
      <c r="D229" s="35">
        <v>99.321780000000004</v>
      </c>
      <c r="E229" s="36">
        <v>534644.89943899994</v>
      </c>
      <c r="F229" s="36">
        <v>1622903.5257699999</v>
      </c>
      <c r="G229" s="37" t="s">
        <v>48</v>
      </c>
      <c r="H229" s="37" t="s">
        <v>477</v>
      </c>
      <c r="I229" s="37" t="s">
        <v>59</v>
      </c>
      <c r="J229" s="37" t="s">
        <v>51</v>
      </c>
      <c r="K229" s="37" t="s">
        <v>57</v>
      </c>
    </row>
    <row r="230" spans="1:11" s="32" customFormat="1" ht="18">
      <c r="A230" s="33">
        <v>44989</v>
      </c>
      <c r="B230" s="34">
        <v>13.44</v>
      </c>
      <c r="C230" s="35">
        <v>14.68563</v>
      </c>
      <c r="D230" s="35">
        <v>99.317120000000003</v>
      </c>
      <c r="E230" s="36">
        <v>534142.21981399995</v>
      </c>
      <c r="F230" s="36">
        <v>1623579.7064700001</v>
      </c>
      <c r="G230" s="37" t="s">
        <v>48</v>
      </c>
      <c r="H230" s="37" t="s">
        <v>477</v>
      </c>
      <c r="I230" s="37" t="s">
        <v>59</v>
      </c>
      <c r="J230" s="37" t="s">
        <v>51</v>
      </c>
      <c r="K230" s="37" t="s">
        <v>57</v>
      </c>
    </row>
    <row r="231" spans="1:11" s="32" customFormat="1" ht="18">
      <c r="A231" s="33">
        <v>44989</v>
      </c>
      <c r="B231" s="34">
        <v>13.44</v>
      </c>
      <c r="C231" s="35">
        <v>14.887869999999999</v>
      </c>
      <c r="D231" s="35">
        <v>98.644450000000006</v>
      </c>
      <c r="E231" s="36">
        <v>461755.65887500002</v>
      </c>
      <c r="F231" s="36">
        <v>1645954.4670500001</v>
      </c>
      <c r="G231" s="37" t="s">
        <v>48</v>
      </c>
      <c r="H231" s="37" t="s">
        <v>167</v>
      </c>
      <c r="I231" s="37" t="s">
        <v>168</v>
      </c>
      <c r="J231" s="37" t="s">
        <v>51</v>
      </c>
      <c r="K231" s="37" t="s">
        <v>57</v>
      </c>
    </row>
    <row r="232" spans="1:11" s="32" customFormat="1" ht="18">
      <c r="A232" s="33">
        <v>44989</v>
      </c>
      <c r="B232" s="34">
        <v>13.44</v>
      </c>
      <c r="C232" s="35">
        <v>15.264950000000001</v>
      </c>
      <c r="D232" s="35">
        <v>98.278880000000001</v>
      </c>
      <c r="E232" s="36">
        <v>422568.72516700003</v>
      </c>
      <c r="F232" s="36">
        <v>1687759.27651</v>
      </c>
      <c r="G232" s="37" t="s">
        <v>48</v>
      </c>
      <c r="H232" s="37" t="s">
        <v>802</v>
      </c>
      <c r="I232" s="37" t="s">
        <v>385</v>
      </c>
      <c r="J232" s="37" t="s">
        <v>51</v>
      </c>
      <c r="K232" s="37" t="s">
        <v>57</v>
      </c>
    </row>
    <row r="233" spans="1:11" s="32" customFormat="1" ht="18">
      <c r="A233" s="33">
        <v>44989</v>
      </c>
      <c r="B233" s="34">
        <v>13.44</v>
      </c>
      <c r="C233" s="35">
        <v>15.414389999999999</v>
      </c>
      <c r="D233" s="35">
        <v>98.659580000000005</v>
      </c>
      <c r="E233" s="36">
        <v>463473.55442300002</v>
      </c>
      <c r="F233" s="36">
        <v>1704189.0475999999</v>
      </c>
      <c r="G233" s="37" t="s">
        <v>48</v>
      </c>
      <c r="H233" s="37" t="s">
        <v>384</v>
      </c>
      <c r="I233" s="37" t="s">
        <v>385</v>
      </c>
      <c r="J233" s="37" t="s">
        <v>51</v>
      </c>
      <c r="K233" s="37" t="s">
        <v>57</v>
      </c>
    </row>
    <row r="234" spans="1:11" s="32" customFormat="1" ht="18">
      <c r="A234" s="33">
        <v>44989</v>
      </c>
      <c r="B234" s="34">
        <v>13.44</v>
      </c>
      <c r="C234" s="35">
        <v>15.43332</v>
      </c>
      <c r="D234" s="35">
        <v>98.605379999999997</v>
      </c>
      <c r="E234" s="36">
        <v>457661.75468299998</v>
      </c>
      <c r="F234" s="36">
        <v>1706292.8267900001</v>
      </c>
      <c r="G234" s="37" t="s">
        <v>48</v>
      </c>
      <c r="H234" s="37" t="s">
        <v>384</v>
      </c>
      <c r="I234" s="37" t="s">
        <v>385</v>
      </c>
      <c r="J234" s="37" t="s">
        <v>51</v>
      </c>
      <c r="K234" s="37" t="s">
        <v>57</v>
      </c>
    </row>
    <row r="235" spans="1:11" s="32" customFormat="1" ht="18">
      <c r="A235" s="33">
        <v>44989</v>
      </c>
      <c r="B235" s="34">
        <v>13.44</v>
      </c>
      <c r="C235" s="35">
        <v>15.44211</v>
      </c>
      <c r="D235" s="35">
        <v>98.618589999999998</v>
      </c>
      <c r="E235" s="36">
        <v>459080.77897799999</v>
      </c>
      <c r="F235" s="36">
        <v>1707262.5419300001</v>
      </c>
      <c r="G235" s="37" t="s">
        <v>48</v>
      </c>
      <c r="H235" s="37" t="s">
        <v>384</v>
      </c>
      <c r="I235" s="37" t="s">
        <v>385</v>
      </c>
      <c r="J235" s="37" t="s">
        <v>51</v>
      </c>
      <c r="K235" s="37" t="s">
        <v>57</v>
      </c>
    </row>
    <row r="236" spans="1:11" s="32" customFormat="1" ht="18">
      <c r="A236" s="33">
        <v>44989</v>
      </c>
      <c r="B236" s="34">
        <v>13.44</v>
      </c>
      <c r="C236" s="35">
        <v>15.445959999999999</v>
      </c>
      <c r="D236" s="35">
        <v>98.621629999999996</v>
      </c>
      <c r="E236" s="36">
        <v>459407.67559699999</v>
      </c>
      <c r="F236" s="36">
        <v>1707687.81804</v>
      </c>
      <c r="G236" s="37" t="s">
        <v>48</v>
      </c>
      <c r="H236" s="37" t="s">
        <v>384</v>
      </c>
      <c r="I236" s="37" t="s">
        <v>385</v>
      </c>
      <c r="J236" s="37" t="s">
        <v>51</v>
      </c>
      <c r="K236" s="37" t="s">
        <v>57</v>
      </c>
    </row>
    <row r="237" spans="1:11" s="32" customFormat="1" ht="18">
      <c r="A237" s="33">
        <v>44989</v>
      </c>
      <c r="B237" s="34">
        <v>13.44</v>
      </c>
      <c r="C237" s="35">
        <v>15.448729999999999</v>
      </c>
      <c r="D237" s="35">
        <v>98.617530000000002</v>
      </c>
      <c r="E237" s="36">
        <v>458968.35818699998</v>
      </c>
      <c r="F237" s="36">
        <v>1707994.98823</v>
      </c>
      <c r="G237" s="37" t="s">
        <v>48</v>
      </c>
      <c r="H237" s="37" t="s">
        <v>384</v>
      </c>
      <c r="I237" s="37" t="s">
        <v>385</v>
      </c>
      <c r="J237" s="37" t="s">
        <v>51</v>
      </c>
      <c r="K237" s="37" t="s">
        <v>67</v>
      </c>
    </row>
    <row r="238" spans="1:11" s="32" customFormat="1" ht="18">
      <c r="A238" s="33">
        <v>44989</v>
      </c>
      <c r="B238" s="34">
        <v>13.44</v>
      </c>
      <c r="C238" s="35">
        <v>15.453189999999999</v>
      </c>
      <c r="D238" s="35">
        <v>98.602199999999996</v>
      </c>
      <c r="E238" s="36">
        <v>457324.63548200001</v>
      </c>
      <c r="F238" s="36">
        <v>1708491.2971300001</v>
      </c>
      <c r="G238" s="37" t="s">
        <v>48</v>
      </c>
      <c r="H238" s="37" t="s">
        <v>384</v>
      </c>
      <c r="I238" s="37" t="s">
        <v>385</v>
      </c>
      <c r="J238" s="37" t="s">
        <v>51</v>
      </c>
      <c r="K238" s="37" t="s">
        <v>67</v>
      </c>
    </row>
    <row r="239" spans="1:11" s="32" customFormat="1" ht="18">
      <c r="A239" s="33">
        <v>44989</v>
      </c>
      <c r="B239" s="34">
        <v>13.44</v>
      </c>
      <c r="C239" s="35">
        <v>15.453659999999999</v>
      </c>
      <c r="D239" s="35">
        <v>98.627690000000001</v>
      </c>
      <c r="E239" s="36">
        <v>460059.28738599998</v>
      </c>
      <c r="F239" s="36">
        <v>1708538.3874600001</v>
      </c>
      <c r="G239" s="37" t="s">
        <v>48</v>
      </c>
      <c r="H239" s="37" t="s">
        <v>384</v>
      </c>
      <c r="I239" s="37" t="s">
        <v>385</v>
      </c>
      <c r="J239" s="37" t="s">
        <v>51</v>
      </c>
      <c r="K239" s="37" t="s">
        <v>57</v>
      </c>
    </row>
    <row r="240" spans="1:11" s="32" customFormat="1" ht="18">
      <c r="A240" s="33">
        <v>44989</v>
      </c>
      <c r="B240" s="34">
        <v>13.44</v>
      </c>
      <c r="C240" s="35">
        <v>15.454269999999999</v>
      </c>
      <c r="D240" s="35">
        <v>98.60933</v>
      </c>
      <c r="E240" s="36">
        <v>458089.758156</v>
      </c>
      <c r="F240" s="36">
        <v>1708609.35476</v>
      </c>
      <c r="G240" s="37" t="s">
        <v>48</v>
      </c>
      <c r="H240" s="37" t="s">
        <v>384</v>
      </c>
      <c r="I240" s="37" t="s">
        <v>385</v>
      </c>
      <c r="J240" s="37" t="s">
        <v>51</v>
      </c>
      <c r="K240" s="37" t="s">
        <v>57</v>
      </c>
    </row>
    <row r="241" spans="1:11" s="32" customFormat="1" ht="18">
      <c r="A241" s="33">
        <v>44989</v>
      </c>
      <c r="B241" s="34">
        <v>13.44</v>
      </c>
      <c r="C241" s="35">
        <v>15.45434</v>
      </c>
      <c r="D241" s="35">
        <v>98.587389999999999</v>
      </c>
      <c r="E241" s="36">
        <v>455736.062538</v>
      </c>
      <c r="F241" s="36">
        <v>1708621.4942000001</v>
      </c>
      <c r="G241" s="37" t="s">
        <v>48</v>
      </c>
      <c r="H241" s="37" t="s">
        <v>384</v>
      </c>
      <c r="I241" s="37" t="s">
        <v>385</v>
      </c>
      <c r="J241" s="37" t="s">
        <v>51</v>
      </c>
      <c r="K241" s="37" t="s">
        <v>57</v>
      </c>
    </row>
    <row r="242" spans="1:11" s="32" customFormat="1" ht="18">
      <c r="A242" s="33">
        <v>44989</v>
      </c>
      <c r="B242" s="34">
        <v>13.44</v>
      </c>
      <c r="C242" s="35">
        <v>15.45481</v>
      </c>
      <c r="D242" s="35">
        <v>98.612899999999996</v>
      </c>
      <c r="E242" s="36">
        <v>458472.85271200002</v>
      </c>
      <c r="F242" s="36">
        <v>1708668.39206</v>
      </c>
      <c r="G242" s="37" t="s">
        <v>48</v>
      </c>
      <c r="H242" s="37" t="s">
        <v>384</v>
      </c>
      <c r="I242" s="37" t="s">
        <v>385</v>
      </c>
      <c r="J242" s="37" t="s">
        <v>51</v>
      </c>
      <c r="K242" s="37" t="s">
        <v>57</v>
      </c>
    </row>
    <row r="243" spans="1:11" s="32" customFormat="1" ht="18">
      <c r="A243" s="33">
        <v>44989</v>
      </c>
      <c r="B243" s="34">
        <v>13.44</v>
      </c>
      <c r="C243" s="35">
        <v>15.45528</v>
      </c>
      <c r="D243" s="35">
        <v>98.638400000000004</v>
      </c>
      <c r="E243" s="36">
        <v>461208.55065500003</v>
      </c>
      <c r="F243" s="36">
        <v>1708715.6161700001</v>
      </c>
      <c r="G243" s="37" t="s">
        <v>48</v>
      </c>
      <c r="H243" s="37" t="s">
        <v>384</v>
      </c>
      <c r="I243" s="37" t="s">
        <v>385</v>
      </c>
      <c r="J243" s="37" t="s">
        <v>51</v>
      </c>
      <c r="K243" s="37" t="s">
        <v>67</v>
      </c>
    </row>
    <row r="244" spans="1:11" s="32" customFormat="1" ht="18">
      <c r="A244" s="33">
        <v>44989</v>
      </c>
      <c r="B244" s="34">
        <v>13.44</v>
      </c>
      <c r="C244" s="35">
        <v>15.456429999999999</v>
      </c>
      <c r="D244" s="35">
        <v>98.623589999999993</v>
      </c>
      <c r="E244" s="36">
        <v>459619.978107</v>
      </c>
      <c r="F244" s="36">
        <v>1708845.5456300001</v>
      </c>
      <c r="G244" s="37" t="s">
        <v>48</v>
      </c>
      <c r="H244" s="37" t="s">
        <v>384</v>
      </c>
      <c r="I244" s="37" t="s">
        <v>385</v>
      </c>
      <c r="J244" s="37" t="s">
        <v>51</v>
      </c>
      <c r="K244" s="37" t="s">
        <v>57</v>
      </c>
    </row>
    <row r="245" spans="1:11" s="32" customFormat="1" ht="18">
      <c r="A245" s="33">
        <v>44989</v>
      </c>
      <c r="B245" s="34">
        <v>13.44</v>
      </c>
      <c r="C245" s="35">
        <v>15.4565</v>
      </c>
      <c r="D245" s="35">
        <v>98.601659999999995</v>
      </c>
      <c r="E245" s="36">
        <v>457267.38262699998</v>
      </c>
      <c r="F245" s="36">
        <v>1708857.5275000001</v>
      </c>
      <c r="G245" s="37" t="s">
        <v>48</v>
      </c>
      <c r="H245" s="37" t="s">
        <v>384</v>
      </c>
      <c r="I245" s="37" t="s">
        <v>385</v>
      </c>
      <c r="J245" s="37" t="s">
        <v>51</v>
      </c>
      <c r="K245" s="37" t="s">
        <v>57</v>
      </c>
    </row>
    <row r="246" spans="1:11" s="32" customFormat="1" ht="18">
      <c r="A246" s="33">
        <v>44989</v>
      </c>
      <c r="B246" s="34">
        <v>13.44</v>
      </c>
      <c r="C246" s="35">
        <v>15.457039999999999</v>
      </c>
      <c r="D246" s="35">
        <v>98.605230000000006</v>
      </c>
      <c r="E246" s="36">
        <v>457650.47553599998</v>
      </c>
      <c r="F246" s="36">
        <v>1708916.5511</v>
      </c>
      <c r="G246" s="37" t="s">
        <v>48</v>
      </c>
      <c r="H246" s="37" t="s">
        <v>384</v>
      </c>
      <c r="I246" s="37" t="s">
        <v>385</v>
      </c>
      <c r="J246" s="37" t="s">
        <v>51</v>
      </c>
      <c r="K246" s="37" t="s">
        <v>57</v>
      </c>
    </row>
    <row r="247" spans="1:11" s="32" customFormat="1" ht="18">
      <c r="A247" s="33">
        <v>44989</v>
      </c>
      <c r="B247" s="34">
        <v>13.44</v>
      </c>
      <c r="C247" s="35">
        <v>15.458119999999999</v>
      </c>
      <c r="D247" s="35">
        <v>98.612369999999999</v>
      </c>
      <c r="E247" s="36">
        <v>458416.65499000001</v>
      </c>
      <c r="F247" s="36">
        <v>1709034.61727</v>
      </c>
      <c r="G247" s="37" t="s">
        <v>48</v>
      </c>
      <c r="H247" s="37" t="s">
        <v>384</v>
      </c>
      <c r="I247" s="37" t="s">
        <v>385</v>
      </c>
      <c r="J247" s="37" t="s">
        <v>51</v>
      </c>
      <c r="K247" s="37" t="s">
        <v>57</v>
      </c>
    </row>
    <row r="248" spans="1:11" s="32" customFormat="1" ht="18">
      <c r="A248" s="33">
        <v>44989</v>
      </c>
      <c r="B248" s="34">
        <v>13.44</v>
      </c>
      <c r="C248" s="35">
        <v>15.45866</v>
      </c>
      <c r="D248" s="35">
        <v>98.615920000000003</v>
      </c>
      <c r="E248" s="36">
        <v>458797.595997</v>
      </c>
      <c r="F248" s="36">
        <v>1709093.6636699999</v>
      </c>
      <c r="G248" s="37" t="s">
        <v>48</v>
      </c>
      <c r="H248" s="37" t="s">
        <v>384</v>
      </c>
      <c r="I248" s="37" t="s">
        <v>385</v>
      </c>
      <c r="J248" s="37" t="s">
        <v>51</v>
      </c>
      <c r="K248" s="37" t="s">
        <v>67</v>
      </c>
    </row>
    <row r="249" spans="1:11" s="32" customFormat="1" ht="18">
      <c r="A249" s="33">
        <v>44989</v>
      </c>
      <c r="B249" s="34">
        <v>13.44</v>
      </c>
      <c r="C249" s="35">
        <v>15.458729999999999</v>
      </c>
      <c r="D249" s="35">
        <v>98.594009999999997</v>
      </c>
      <c r="E249" s="36">
        <v>456447.16964600002</v>
      </c>
      <c r="F249" s="36">
        <v>1709105.7259899999</v>
      </c>
      <c r="G249" s="37" t="s">
        <v>48</v>
      </c>
      <c r="H249" s="37" t="s">
        <v>384</v>
      </c>
      <c r="I249" s="37" t="s">
        <v>385</v>
      </c>
      <c r="J249" s="37" t="s">
        <v>51</v>
      </c>
      <c r="K249" s="37" t="s">
        <v>67</v>
      </c>
    </row>
    <row r="250" spans="1:11" s="32" customFormat="1" ht="18">
      <c r="A250" s="33">
        <v>44989</v>
      </c>
      <c r="B250" s="34">
        <v>13.44</v>
      </c>
      <c r="C250" s="35">
        <v>15.459199999999999</v>
      </c>
      <c r="D250" s="35">
        <v>98.619489999999999</v>
      </c>
      <c r="E250" s="36">
        <v>459180.68043100002</v>
      </c>
      <c r="F250" s="36">
        <v>1709152.7125200001</v>
      </c>
      <c r="G250" s="37" t="s">
        <v>48</v>
      </c>
      <c r="H250" s="37" t="s">
        <v>384</v>
      </c>
      <c r="I250" s="37" t="s">
        <v>385</v>
      </c>
      <c r="J250" s="37" t="s">
        <v>51</v>
      </c>
      <c r="K250" s="37" t="s">
        <v>57</v>
      </c>
    </row>
    <row r="251" spans="1:11" s="32" customFormat="1" ht="18">
      <c r="A251" s="33">
        <v>44989</v>
      </c>
      <c r="B251" s="34">
        <v>13.44</v>
      </c>
      <c r="C251" s="35">
        <v>15.459820000000001</v>
      </c>
      <c r="D251" s="35">
        <v>98.601129999999998</v>
      </c>
      <c r="E251" s="36">
        <v>457211.20656800002</v>
      </c>
      <c r="F251" s="36">
        <v>1709224.8622900001</v>
      </c>
      <c r="G251" s="37" t="s">
        <v>48</v>
      </c>
      <c r="H251" s="37" t="s">
        <v>384</v>
      </c>
      <c r="I251" s="37" t="s">
        <v>385</v>
      </c>
      <c r="J251" s="37" t="s">
        <v>51</v>
      </c>
      <c r="K251" s="37" t="s">
        <v>57</v>
      </c>
    </row>
    <row r="252" spans="1:11" s="32" customFormat="1" ht="18">
      <c r="A252" s="33">
        <v>44989</v>
      </c>
      <c r="B252" s="34">
        <v>13.44</v>
      </c>
      <c r="C252" s="35">
        <v>15.46143</v>
      </c>
      <c r="D252" s="35">
        <v>98.611819999999994</v>
      </c>
      <c r="E252" s="36">
        <v>458358.31369699998</v>
      </c>
      <c r="F252" s="36">
        <v>1709400.84665</v>
      </c>
      <c r="G252" s="37" t="s">
        <v>48</v>
      </c>
      <c r="H252" s="37" t="s">
        <v>384</v>
      </c>
      <c r="I252" s="37" t="s">
        <v>385</v>
      </c>
      <c r="J252" s="37" t="s">
        <v>51</v>
      </c>
      <c r="K252" s="37" t="s">
        <v>57</v>
      </c>
    </row>
    <row r="253" spans="1:11" s="32" customFormat="1" ht="18">
      <c r="A253" s="33">
        <v>44989</v>
      </c>
      <c r="B253" s="34">
        <v>13.44</v>
      </c>
      <c r="C253" s="35">
        <v>15.461499999999999</v>
      </c>
      <c r="D253" s="35">
        <v>98.5899</v>
      </c>
      <c r="E253" s="36">
        <v>456006.84496700001</v>
      </c>
      <c r="F253" s="36">
        <v>1709412.9565600001</v>
      </c>
      <c r="G253" s="37" t="s">
        <v>48</v>
      </c>
      <c r="H253" s="37" t="s">
        <v>384</v>
      </c>
      <c r="I253" s="37" t="s">
        <v>385</v>
      </c>
      <c r="J253" s="37" t="s">
        <v>51</v>
      </c>
      <c r="K253" s="37" t="s">
        <v>57</v>
      </c>
    </row>
    <row r="254" spans="1:11" s="32" customFormat="1" ht="18">
      <c r="A254" s="33">
        <v>44989</v>
      </c>
      <c r="B254" s="34">
        <v>13.44</v>
      </c>
      <c r="C254" s="35">
        <v>15.46313</v>
      </c>
      <c r="D254" s="35">
        <v>98.600589999999997</v>
      </c>
      <c r="E254" s="36">
        <v>457153.95765699999</v>
      </c>
      <c r="F254" s="36">
        <v>1709591.0932499999</v>
      </c>
      <c r="G254" s="37" t="s">
        <v>48</v>
      </c>
      <c r="H254" s="37" t="s">
        <v>384</v>
      </c>
      <c r="I254" s="37" t="s">
        <v>385</v>
      </c>
      <c r="J254" s="37" t="s">
        <v>51</v>
      </c>
      <c r="K254" s="37" t="s">
        <v>57</v>
      </c>
    </row>
    <row r="255" spans="1:11" s="32" customFormat="1" ht="18">
      <c r="A255" s="33">
        <v>44989</v>
      </c>
      <c r="B255" s="34">
        <v>13.44</v>
      </c>
      <c r="C255" s="35">
        <v>15.46468</v>
      </c>
      <c r="D255" s="35">
        <v>98.633229999999998</v>
      </c>
      <c r="E255" s="36">
        <v>460655.695052</v>
      </c>
      <c r="F255" s="36">
        <v>1709756.2982600001</v>
      </c>
      <c r="G255" s="37" t="s">
        <v>48</v>
      </c>
      <c r="H255" s="37" t="s">
        <v>384</v>
      </c>
      <c r="I255" s="37" t="s">
        <v>385</v>
      </c>
      <c r="J255" s="37" t="s">
        <v>51</v>
      </c>
      <c r="K255" s="37" t="s">
        <v>57</v>
      </c>
    </row>
    <row r="256" spans="1:11" s="32" customFormat="1" ht="18">
      <c r="A256" s="33">
        <v>44989</v>
      </c>
      <c r="B256" s="34">
        <v>13.44</v>
      </c>
      <c r="C256" s="35">
        <v>15.468059999999999</v>
      </c>
      <c r="D256" s="35">
        <v>98.610759999999999</v>
      </c>
      <c r="E256" s="36">
        <v>458245.93002999999</v>
      </c>
      <c r="F256" s="36">
        <v>1710134.4046400001</v>
      </c>
      <c r="G256" s="37" t="s">
        <v>48</v>
      </c>
      <c r="H256" s="37" t="s">
        <v>384</v>
      </c>
      <c r="I256" s="37" t="s">
        <v>385</v>
      </c>
      <c r="J256" s="37" t="s">
        <v>51</v>
      </c>
      <c r="K256" s="37" t="s">
        <v>57</v>
      </c>
    </row>
    <row r="257" spans="1:11" s="32" customFormat="1" ht="18">
      <c r="A257" s="33">
        <v>44989</v>
      </c>
      <c r="B257" s="34">
        <v>13.44</v>
      </c>
      <c r="C257" s="35">
        <v>15.470829999999999</v>
      </c>
      <c r="D257" s="35">
        <v>98.606660000000005</v>
      </c>
      <c r="E257" s="36">
        <v>457806.67502600001</v>
      </c>
      <c r="F257" s="36">
        <v>1710441.59904</v>
      </c>
      <c r="G257" s="37" t="s">
        <v>48</v>
      </c>
      <c r="H257" s="37" t="s">
        <v>384</v>
      </c>
      <c r="I257" s="37" t="s">
        <v>385</v>
      </c>
      <c r="J257" s="37" t="s">
        <v>51</v>
      </c>
      <c r="K257" s="37" t="s">
        <v>57</v>
      </c>
    </row>
    <row r="258" spans="1:11" s="32" customFormat="1" ht="18">
      <c r="A258" s="33">
        <v>44989</v>
      </c>
      <c r="B258" s="34">
        <v>13.44</v>
      </c>
      <c r="C258" s="35">
        <v>15.47137</v>
      </c>
      <c r="D258" s="35">
        <v>98.610219999999998</v>
      </c>
      <c r="E258" s="36">
        <v>458188.66740600002</v>
      </c>
      <c r="F258" s="36">
        <v>1710500.6329600001</v>
      </c>
      <c r="G258" s="37" t="s">
        <v>48</v>
      </c>
      <c r="H258" s="37" t="s">
        <v>384</v>
      </c>
      <c r="I258" s="37" t="s">
        <v>385</v>
      </c>
      <c r="J258" s="37" t="s">
        <v>51</v>
      </c>
      <c r="K258" s="37" t="s">
        <v>67</v>
      </c>
    </row>
    <row r="259" spans="1:11" s="32" customFormat="1" ht="18">
      <c r="A259" s="33">
        <v>44989</v>
      </c>
      <c r="B259" s="34">
        <v>13.44</v>
      </c>
      <c r="C259" s="35">
        <v>15.47522</v>
      </c>
      <c r="D259" s="35">
        <v>98.613249999999994</v>
      </c>
      <c r="E259" s="36">
        <v>458514.46383199998</v>
      </c>
      <c r="F259" s="36">
        <v>1710925.8987799999</v>
      </c>
      <c r="G259" s="37" t="s">
        <v>48</v>
      </c>
      <c r="H259" s="37" t="s">
        <v>384</v>
      </c>
      <c r="I259" s="37" t="s">
        <v>385</v>
      </c>
      <c r="J259" s="37" t="s">
        <v>51</v>
      </c>
      <c r="K259" s="37" t="s">
        <v>67</v>
      </c>
    </row>
    <row r="260" spans="1:11" s="32" customFormat="1" ht="18">
      <c r="A260" s="33">
        <v>44989</v>
      </c>
      <c r="B260" s="34">
        <v>13.44</v>
      </c>
      <c r="C260" s="35">
        <v>15.478529999999999</v>
      </c>
      <c r="D260" s="35">
        <v>98.612719999999996</v>
      </c>
      <c r="E260" s="36">
        <v>458458.27193599998</v>
      </c>
      <c r="F260" s="36">
        <v>1711292.1246799999</v>
      </c>
      <c r="G260" s="37" t="s">
        <v>48</v>
      </c>
      <c r="H260" s="37" t="s">
        <v>384</v>
      </c>
      <c r="I260" s="37" t="s">
        <v>385</v>
      </c>
      <c r="J260" s="37" t="s">
        <v>51</v>
      </c>
      <c r="K260" s="37" t="s">
        <v>67</v>
      </c>
    </row>
    <row r="261" spans="1:11" s="32" customFormat="1" ht="18">
      <c r="A261" s="33">
        <v>44989</v>
      </c>
      <c r="B261" s="34">
        <v>13.44</v>
      </c>
      <c r="C261" s="35">
        <v>15.479559999999999</v>
      </c>
      <c r="D261" s="35">
        <v>98.641810000000007</v>
      </c>
      <c r="E261" s="36">
        <v>461578.84782700002</v>
      </c>
      <c r="F261" s="36">
        <v>1711400.63647</v>
      </c>
      <c r="G261" s="37" t="s">
        <v>48</v>
      </c>
      <c r="H261" s="37" t="s">
        <v>384</v>
      </c>
      <c r="I261" s="37" t="s">
        <v>385</v>
      </c>
      <c r="J261" s="37" t="s">
        <v>51</v>
      </c>
      <c r="K261" s="37" t="s">
        <v>57</v>
      </c>
    </row>
    <row r="262" spans="1:11" s="32" customFormat="1" ht="18">
      <c r="A262" s="33">
        <v>44989</v>
      </c>
      <c r="B262" s="34">
        <v>13.44</v>
      </c>
      <c r="C262" s="35">
        <v>15.479620000000001</v>
      </c>
      <c r="D262" s="35">
        <v>98.619870000000006</v>
      </c>
      <c r="E262" s="36">
        <v>459225.44254199998</v>
      </c>
      <c r="F262" s="36">
        <v>1711411.32017</v>
      </c>
      <c r="G262" s="37" t="s">
        <v>48</v>
      </c>
      <c r="H262" s="37" t="s">
        <v>384</v>
      </c>
      <c r="I262" s="37" t="s">
        <v>385</v>
      </c>
      <c r="J262" s="37" t="s">
        <v>51</v>
      </c>
      <c r="K262" s="37" t="s">
        <v>57</v>
      </c>
    </row>
    <row r="263" spans="1:11" s="32" customFormat="1" ht="18">
      <c r="A263" s="33">
        <v>44989</v>
      </c>
      <c r="B263" s="34">
        <v>13.44</v>
      </c>
      <c r="C263" s="35">
        <v>15.48293</v>
      </c>
      <c r="D263" s="35">
        <v>98.619339999999994</v>
      </c>
      <c r="E263" s="36">
        <v>459169.24077600002</v>
      </c>
      <c r="F263" s="36">
        <v>1711777.54425</v>
      </c>
      <c r="G263" s="37" t="s">
        <v>48</v>
      </c>
      <c r="H263" s="37" t="s">
        <v>384</v>
      </c>
      <c r="I263" s="37" t="s">
        <v>385</v>
      </c>
      <c r="J263" s="37" t="s">
        <v>51</v>
      </c>
      <c r="K263" s="37" t="s">
        <v>57</v>
      </c>
    </row>
    <row r="264" spans="1:11" s="32" customFormat="1" ht="18">
      <c r="A264" s="33">
        <v>44989</v>
      </c>
      <c r="B264" s="34">
        <v>13.44</v>
      </c>
      <c r="C264" s="35">
        <v>15.497310000000001</v>
      </c>
      <c r="D264" s="35">
        <v>98.583500000000001</v>
      </c>
      <c r="E264" s="36">
        <v>455327.96458299999</v>
      </c>
      <c r="F264" s="36">
        <v>1713375.2809900001</v>
      </c>
      <c r="G264" s="37" t="s">
        <v>48</v>
      </c>
      <c r="H264" s="37" t="s">
        <v>384</v>
      </c>
      <c r="I264" s="37" t="s">
        <v>385</v>
      </c>
      <c r="J264" s="37" t="s">
        <v>51</v>
      </c>
      <c r="K264" s="37" t="s">
        <v>67</v>
      </c>
    </row>
    <row r="265" spans="1:11" s="32" customFormat="1" ht="18">
      <c r="A265" s="33">
        <v>44989</v>
      </c>
      <c r="B265" s="34">
        <v>13.44</v>
      </c>
      <c r="C265" s="35">
        <v>15.500080000000001</v>
      </c>
      <c r="D265" s="35">
        <v>98.579400000000007</v>
      </c>
      <c r="E265" s="36">
        <v>454888.81010599999</v>
      </c>
      <c r="F265" s="36">
        <v>1713682.5343599999</v>
      </c>
      <c r="G265" s="37" t="s">
        <v>48</v>
      </c>
      <c r="H265" s="37" t="s">
        <v>384</v>
      </c>
      <c r="I265" s="37" t="s">
        <v>385</v>
      </c>
      <c r="J265" s="37" t="s">
        <v>51</v>
      </c>
      <c r="K265" s="37" t="s">
        <v>67</v>
      </c>
    </row>
    <row r="266" spans="1:11" s="32" customFormat="1" ht="18">
      <c r="A266" s="33">
        <v>44989</v>
      </c>
      <c r="B266" s="34">
        <v>13.44</v>
      </c>
      <c r="C266" s="35">
        <v>15.50062</v>
      </c>
      <c r="D266" s="35">
        <v>98.58296</v>
      </c>
      <c r="E266" s="36">
        <v>455270.75771199999</v>
      </c>
      <c r="F266" s="36">
        <v>1713741.51887</v>
      </c>
      <c r="G266" s="37" t="s">
        <v>48</v>
      </c>
      <c r="H266" s="37" t="s">
        <v>384</v>
      </c>
      <c r="I266" s="37" t="s">
        <v>385</v>
      </c>
      <c r="J266" s="37" t="s">
        <v>51</v>
      </c>
      <c r="K266" s="37" t="s">
        <v>57</v>
      </c>
    </row>
    <row r="267" spans="1:11" s="32" customFormat="1" ht="18">
      <c r="A267" s="33">
        <v>44989</v>
      </c>
      <c r="B267" s="34">
        <v>13.44</v>
      </c>
      <c r="C267" s="35">
        <v>15.501099999999999</v>
      </c>
      <c r="D267" s="35">
        <v>98.608469999999997</v>
      </c>
      <c r="E267" s="36">
        <v>458006.94425499998</v>
      </c>
      <c r="F267" s="36">
        <v>1713789.4528099999</v>
      </c>
      <c r="G267" s="37" t="s">
        <v>48</v>
      </c>
      <c r="H267" s="37" t="s">
        <v>384</v>
      </c>
      <c r="I267" s="37" t="s">
        <v>385</v>
      </c>
      <c r="J267" s="37" t="s">
        <v>51</v>
      </c>
      <c r="K267" s="37" t="s">
        <v>57</v>
      </c>
    </row>
    <row r="268" spans="1:11" s="32" customFormat="1" ht="18">
      <c r="A268" s="33">
        <v>44989</v>
      </c>
      <c r="B268" s="34">
        <v>13.44</v>
      </c>
      <c r="C268" s="35">
        <v>15.503399999999999</v>
      </c>
      <c r="D268" s="35">
        <v>98.578869999999995</v>
      </c>
      <c r="E268" s="36">
        <v>454832.68582399999</v>
      </c>
      <c r="F268" s="36">
        <v>1714049.87763</v>
      </c>
      <c r="G268" s="37" t="s">
        <v>48</v>
      </c>
      <c r="H268" s="37" t="s">
        <v>384</v>
      </c>
      <c r="I268" s="37" t="s">
        <v>385</v>
      </c>
      <c r="J268" s="37" t="s">
        <v>51</v>
      </c>
      <c r="K268" s="37" t="s">
        <v>57</v>
      </c>
    </row>
    <row r="269" spans="1:11" s="32" customFormat="1" ht="18">
      <c r="A269" s="33">
        <v>44989</v>
      </c>
      <c r="B269" s="34">
        <v>13.44</v>
      </c>
      <c r="C269" s="35">
        <v>15.50393</v>
      </c>
      <c r="D269" s="35">
        <v>98.582430000000002</v>
      </c>
      <c r="E269" s="36">
        <v>455214.62537099997</v>
      </c>
      <c r="F269" s="36">
        <v>1714107.75496</v>
      </c>
      <c r="G269" s="37" t="s">
        <v>48</v>
      </c>
      <c r="H269" s="37" t="s">
        <v>384</v>
      </c>
      <c r="I269" s="37" t="s">
        <v>385</v>
      </c>
      <c r="J269" s="37" t="s">
        <v>51</v>
      </c>
      <c r="K269" s="37" t="s">
        <v>67</v>
      </c>
    </row>
    <row r="270" spans="1:11" s="32" customFormat="1" ht="18">
      <c r="A270" s="33">
        <v>44989</v>
      </c>
      <c r="B270" s="34">
        <v>13.44</v>
      </c>
      <c r="C270" s="35">
        <v>15.50441</v>
      </c>
      <c r="D270" s="35">
        <v>98.607939999999999</v>
      </c>
      <c r="E270" s="36">
        <v>457950.76864600001</v>
      </c>
      <c r="F270" s="36">
        <v>1714155.6811599999</v>
      </c>
      <c r="G270" s="37" t="s">
        <v>48</v>
      </c>
      <c r="H270" s="37" t="s">
        <v>384</v>
      </c>
      <c r="I270" s="37" t="s">
        <v>385</v>
      </c>
      <c r="J270" s="37" t="s">
        <v>51</v>
      </c>
      <c r="K270" s="37" t="s">
        <v>57</v>
      </c>
    </row>
    <row r="271" spans="1:11" s="32" customFormat="1" ht="18">
      <c r="A271" s="33">
        <v>44989</v>
      </c>
      <c r="B271" s="34">
        <v>13.44</v>
      </c>
      <c r="C271" s="35">
        <v>15.57127</v>
      </c>
      <c r="D271" s="35">
        <v>98.578919999999997</v>
      </c>
      <c r="E271" s="36">
        <v>454852.827682</v>
      </c>
      <c r="F271" s="36">
        <v>1721557.1244000001</v>
      </c>
      <c r="G271" s="37" t="s">
        <v>48</v>
      </c>
      <c r="H271" s="37" t="s">
        <v>384</v>
      </c>
      <c r="I271" s="37" t="s">
        <v>385</v>
      </c>
      <c r="J271" s="37" t="s">
        <v>51</v>
      </c>
      <c r="K271" s="37" t="s">
        <v>67</v>
      </c>
    </row>
    <row r="272" spans="1:11" s="32" customFormat="1" ht="18">
      <c r="A272" s="33">
        <v>44989</v>
      </c>
      <c r="B272" s="34">
        <v>13.44</v>
      </c>
      <c r="C272" s="35">
        <v>15.57953</v>
      </c>
      <c r="D272" s="35">
        <v>98.588570000000004</v>
      </c>
      <c r="E272" s="36">
        <v>455889.25433999998</v>
      </c>
      <c r="F272" s="36">
        <v>1722468.7664000001</v>
      </c>
      <c r="G272" s="37" t="s">
        <v>48</v>
      </c>
      <c r="H272" s="37" t="s">
        <v>384</v>
      </c>
      <c r="I272" s="37" t="s">
        <v>385</v>
      </c>
      <c r="J272" s="37" t="s">
        <v>51</v>
      </c>
      <c r="K272" s="37" t="s">
        <v>57</v>
      </c>
    </row>
    <row r="273" spans="1:11" s="32" customFormat="1" ht="18">
      <c r="A273" s="33">
        <v>44989</v>
      </c>
      <c r="B273" s="34">
        <v>13.44</v>
      </c>
      <c r="C273" s="35">
        <v>16.339500000000001</v>
      </c>
      <c r="D273" s="35">
        <v>103.59902</v>
      </c>
      <c r="E273" s="36">
        <v>991664.42405799998</v>
      </c>
      <c r="F273" s="36">
        <v>1812049.4796800001</v>
      </c>
      <c r="G273" s="37" t="s">
        <v>48</v>
      </c>
      <c r="H273" s="37" t="s">
        <v>803</v>
      </c>
      <c r="I273" s="37" t="s">
        <v>804</v>
      </c>
      <c r="J273" s="37" t="s">
        <v>271</v>
      </c>
      <c r="K273" s="37" t="s">
        <v>57</v>
      </c>
    </row>
    <row r="274" spans="1:11" s="32" customFormat="1" ht="18">
      <c r="A274" s="33">
        <v>44989</v>
      </c>
      <c r="B274" s="34">
        <v>13.44</v>
      </c>
      <c r="C274" s="35">
        <v>16.63503</v>
      </c>
      <c r="D274" s="35">
        <v>103.33411</v>
      </c>
      <c r="E274" s="36">
        <v>962591.74401200004</v>
      </c>
      <c r="F274" s="36">
        <v>1844196.5604300001</v>
      </c>
      <c r="G274" s="37" t="s">
        <v>48</v>
      </c>
      <c r="H274" s="37" t="s">
        <v>805</v>
      </c>
      <c r="I274" s="37" t="s">
        <v>806</v>
      </c>
      <c r="J274" s="37" t="s">
        <v>271</v>
      </c>
      <c r="K274" s="37" t="s">
        <v>57</v>
      </c>
    </row>
    <row r="275" spans="1:11" s="32" customFormat="1" ht="18">
      <c r="A275" s="33">
        <v>44989</v>
      </c>
      <c r="B275" s="34">
        <v>13.44</v>
      </c>
      <c r="C275" s="35">
        <v>16.770980000000002</v>
      </c>
      <c r="D275" s="35">
        <v>103.72308</v>
      </c>
      <c r="E275" s="36">
        <v>1003825.45445</v>
      </c>
      <c r="F275" s="36">
        <v>1860221.7179099999</v>
      </c>
      <c r="G275" s="37" t="s">
        <v>48</v>
      </c>
      <c r="H275" s="37" t="s">
        <v>807</v>
      </c>
      <c r="I275" s="37" t="s">
        <v>270</v>
      </c>
      <c r="J275" s="37" t="s">
        <v>271</v>
      </c>
      <c r="K275" s="37" t="s">
        <v>57</v>
      </c>
    </row>
    <row r="276" spans="1:11" s="32" customFormat="1" ht="18">
      <c r="A276" s="33">
        <v>44989</v>
      </c>
      <c r="B276" s="34">
        <v>13.44</v>
      </c>
      <c r="C276" s="35">
        <v>16.206900000000001</v>
      </c>
      <c r="D276" s="35">
        <v>99.921260000000004</v>
      </c>
      <c r="E276" s="36">
        <v>598468.59130700002</v>
      </c>
      <c r="F276" s="36">
        <v>1792042.6869600001</v>
      </c>
      <c r="G276" s="37" t="s">
        <v>48</v>
      </c>
      <c r="H276" s="37" t="s">
        <v>808</v>
      </c>
      <c r="I276" s="37" t="s">
        <v>809</v>
      </c>
      <c r="J276" s="37" t="s">
        <v>197</v>
      </c>
      <c r="K276" s="37" t="s">
        <v>67</v>
      </c>
    </row>
    <row r="277" spans="1:11" s="32" customFormat="1" ht="18">
      <c r="A277" s="33">
        <v>44989</v>
      </c>
      <c r="B277" s="34">
        <v>13.44</v>
      </c>
      <c r="C277" s="35">
        <v>16.239139999999999</v>
      </c>
      <c r="D277" s="35">
        <v>99.637370000000004</v>
      </c>
      <c r="E277" s="36">
        <v>568112.71083300002</v>
      </c>
      <c r="F277" s="36">
        <v>1795493.9521999999</v>
      </c>
      <c r="G277" s="37" t="s">
        <v>48</v>
      </c>
      <c r="H277" s="37" t="s">
        <v>810</v>
      </c>
      <c r="I277" s="37" t="s">
        <v>811</v>
      </c>
      <c r="J277" s="37" t="s">
        <v>197</v>
      </c>
      <c r="K277" s="37" t="s">
        <v>57</v>
      </c>
    </row>
    <row r="278" spans="1:11" s="32" customFormat="1" ht="18">
      <c r="A278" s="33">
        <v>44989</v>
      </c>
      <c r="B278" s="34">
        <v>13.44</v>
      </c>
      <c r="C278" s="35">
        <v>16.349720000000001</v>
      </c>
      <c r="D278" s="35">
        <v>99.468090000000004</v>
      </c>
      <c r="E278" s="36">
        <v>549994.11611399997</v>
      </c>
      <c r="F278" s="36">
        <v>1807677.5737600001</v>
      </c>
      <c r="G278" s="37" t="s">
        <v>48</v>
      </c>
      <c r="H278" s="37" t="s">
        <v>812</v>
      </c>
      <c r="I278" s="37" t="s">
        <v>753</v>
      </c>
      <c r="J278" s="37" t="s">
        <v>197</v>
      </c>
      <c r="K278" s="37" t="s">
        <v>67</v>
      </c>
    </row>
    <row r="279" spans="1:11" s="32" customFormat="1" ht="18">
      <c r="A279" s="33">
        <v>44989</v>
      </c>
      <c r="B279" s="34">
        <v>13.44</v>
      </c>
      <c r="C279" s="35">
        <v>16.407039999999999</v>
      </c>
      <c r="D279" s="35">
        <v>99.859759999999994</v>
      </c>
      <c r="E279" s="36">
        <v>591801.45332500001</v>
      </c>
      <c r="F279" s="36">
        <v>1814155.2894900001</v>
      </c>
      <c r="G279" s="37" t="s">
        <v>48</v>
      </c>
      <c r="H279" s="37" t="s">
        <v>813</v>
      </c>
      <c r="I279" s="37" t="s">
        <v>814</v>
      </c>
      <c r="J279" s="37" t="s">
        <v>197</v>
      </c>
      <c r="K279" s="37" t="s">
        <v>57</v>
      </c>
    </row>
    <row r="280" spans="1:11" s="32" customFormat="1" ht="18">
      <c r="A280" s="33">
        <v>44989</v>
      </c>
      <c r="B280" s="34">
        <v>13.44</v>
      </c>
      <c r="C280" s="35">
        <v>16.512820000000001</v>
      </c>
      <c r="D280" s="35">
        <v>99.52901</v>
      </c>
      <c r="E280" s="36">
        <v>556453.67070200003</v>
      </c>
      <c r="F280" s="36">
        <v>1825736.10665</v>
      </c>
      <c r="G280" s="37" t="s">
        <v>48</v>
      </c>
      <c r="H280" s="37" t="s">
        <v>815</v>
      </c>
      <c r="I280" s="37" t="s">
        <v>753</v>
      </c>
      <c r="J280" s="37" t="s">
        <v>197</v>
      </c>
      <c r="K280" s="37" t="s">
        <v>67</v>
      </c>
    </row>
    <row r="281" spans="1:11" s="32" customFormat="1" ht="18">
      <c r="A281" s="33">
        <v>44989</v>
      </c>
      <c r="B281" s="34">
        <v>13.44</v>
      </c>
      <c r="C281" s="35">
        <v>16.57846</v>
      </c>
      <c r="D281" s="35">
        <v>99.767259999999993</v>
      </c>
      <c r="E281" s="36">
        <v>581852.07490500004</v>
      </c>
      <c r="F281" s="36">
        <v>1833079.51505</v>
      </c>
      <c r="G281" s="37" t="s">
        <v>48</v>
      </c>
      <c r="H281" s="37" t="s">
        <v>652</v>
      </c>
      <c r="I281" s="37" t="s">
        <v>816</v>
      </c>
      <c r="J281" s="37" t="s">
        <v>197</v>
      </c>
      <c r="K281" s="37" t="s">
        <v>67</v>
      </c>
    </row>
    <row r="282" spans="1:11" s="32" customFormat="1" ht="18">
      <c r="A282" s="33">
        <v>44989</v>
      </c>
      <c r="B282" s="34">
        <v>13.44</v>
      </c>
      <c r="C282" s="35">
        <v>16.578790000000001</v>
      </c>
      <c r="D282" s="35">
        <v>100.01156</v>
      </c>
      <c r="E282" s="36">
        <v>607916.06959700002</v>
      </c>
      <c r="F282" s="36">
        <v>1833231.47744</v>
      </c>
      <c r="G282" s="37" t="s">
        <v>48</v>
      </c>
      <c r="H282" s="37" t="s">
        <v>817</v>
      </c>
      <c r="I282" s="37" t="s">
        <v>816</v>
      </c>
      <c r="J282" s="37" t="s">
        <v>197</v>
      </c>
      <c r="K282" s="37" t="s">
        <v>67</v>
      </c>
    </row>
    <row r="283" spans="1:11" s="32" customFormat="1" ht="18">
      <c r="A283" s="33">
        <v>44989</v>
      </c>
      <c r="B283" s="34">
        <v>13.44</v>
      </c>
      <c r="C283" s="35">
        <v>16.65287</v>
      </c>
      <c r="D283" s="35">
        <v>99.510679999999994</v>
      </c>
      <c r="E283" s="36">
        <v>554458.11558099999</v>
      </c>
      <c r="F283" s="36">
        <v>1841223.9835399999</v>
      </c>
      <c r="G283" s="37" t="s">
        <v>48</v>
      </c>
      <c r="H283" s="37" t="s">
        <v>586</v>
      </c>
      <c r="I283" s="37" t="s">
        <v>586</v>
      </c>
      <c r="J283" s="37" t="s">
        <v>197</v>
      </c>
      <c r="K283" s="37" t="s">
        <v>67</v>
      </c>
    </row>
    <row r="284" spans="1:11" s="32" customFormat="1" ht="18">
      <c r="A284" s="33">
        <v>44989</v>
      </c>
      <c r="B284" s="34">
        <v>13.44</v>
      </c>
      <c r="C284" s="35">
        <v>16.79917</v>
      </c>
      <c r="D284" s="35">
        <v>99.362489999999994</v>
      </c>
      <c r="E284" s="36">
        <v>538625.68394999998</v>
      </c>
      <c r="F284" s="36">
        <v>1857373.75122</v>
      </c>
      <c r="G284" s="37" t="s">
        <v>48</v>
      </c>
      <c r="H284" s="37" t="s">
        <v>585</v>
      </c>
      <c r="I284" s="37" t="s">
        <v>586</v>
      </c>
      <c r="J284" s="37" t="s">
        <v>197</v>
      </c>
      <c r="K284" s="37" t="s">
        <v>57</v>
      </c>
    </row>
    <row r="285" spans="1:11" s="32" customFormat="1" ht="18">
      <c r="A285" s="33">
        <v>44989</v>
      </c>
      <c r="B285" s="34">
        <v>13.44</v>
      </c>
      <c r="C285" s="35">
        <v>16.435849999999999</v>
      </c>
      <c r="D285" s="35">
        <v>102.83936</v>
      </c>
      <c r="E285" s="36">
        <v>910136.44459800003</v>
      </c>
      <c r="F285" s="36">
        <v>1821039.89974</v>
      </c>
      <c r="G285" s="37" t="s">
        <v>48</v>
      </c>
      <c r="H285" s="37" t="s">
        <v>818</v>
      </c>
      <c r="I285" s="37" t="s">
        <v>819</v>
      </c>
      <c r="J285" s="37" t="s">
        <v>341</v>
      </c>
      <c r="K285" s="37" t="s">
        <v>57</v>
      </c>
    </row>
    <row r="286" spans="1:11" s="32" customFormat="1" ht="18">
      <c r="A286" s="33">
        <v>44989</v>
      </c>
      <c r="B286" s="34">
        <v>13.44</v>
      </c>
      <c r="C286" s="35">
        <v>16.489840000000001</v>
      </c>
      <c r="D286" s="35">
        <v>102.59108999999999</v>
      </c>
      <c r="E286" s="36">
        <v>883478.40258700005</v>
      </c>
      <c r="F286" s="36">
        <v>1826534.32366</v>
      </c>
      <c r="G286" s="37" t="s">
        <v>48</v>
      </c>
      <c r="H286" s="37" t="s">
        <v>537</v>
      </c>
      <c r="I286" s="37" t="s">
        <v>538</v>
      </c>
      <c r="J286" s="37" t="s">
        <v>341</v>
      </c>
      <c r="K286" s="37" t="s">
        <v>57</v>
      </c>
    </row>
    <row r="287" spans="1:11" s="32" customFormat="1" ht="18">
      <c r="A287" s="33">
        <v>44989</v>
      </c>
      <c r="B287" s="34">
        <v>13.44</v>
      </c>
      <c r="C287" s="35">
        <v>16.491299999999999</v>
      </c>
      <c r="D287" s="35">
        <v>102.59278999999999</v>
      </c>
      <c r="E287" s="36">
        <v>883657.25664599997</v>
      </c>
      <c r="F287" s="36">
        <v>1826699.33491</v>
      </c>
      <c r="G287" s="37" t="s">
        <v>48</v>
      </c>
      <c r="H287" s="37" t="s">
        <v>537</v>
      </c>
      <c r="I287" s="37" t="s">
        <v>538</v>
      </c>
      <c r="J287" s="37" t="s">
        <v>341</v>
      </c>
      <c r="K287" s="37" t="s">
        <v>57</v>
      </c>
    </row>
    <row r="288" spans="1:11" s="32" customFormat="1" ht="18">
      <c r="A288" s="33">
        <v>44989</v>
      </c>
      <c r="B288" s="34">
        <v>13.44</v>
      </c>
      <c r="C288" s="35">
        <v>16.526479999999999</v>
      </c>
      <c r="D288" s="35">
        <v>102.24248</v>
      </c>
      <c r="E288" s="36">
        <v>846150.98061099998</v>
      </c>
      <c r="F288" s="36">
        <v>1829961.41872</v>
      </c>
      <c r="G288" s="37" t="s">
        <v>48</v>
      </c>
      <c r="H288" s="37" t="s">
        <v>820</v>
      </c>
      <c r="I288" s="37" t="s">
        <v>821</v>
      </c>
      <c r="J288" s="37" t="s">
        <v>341</v>
      </c>
      <c r="K288" s="37" t="s">
        <v>57</v>
      </c>
    </row>
    <row r="289" spans="1:11" s="32" customFormat="1" ht="18">
      <c r="A289" s="33">
        <v>44989</v>
      </c>
      <c r="B289" s="34">
        <v>13.44</v>
      </c>
      <c r="C289" s="35">
        <v>16.530249999999999</v>
      </c>
      <c r="D289" s="35">
        <v>102.24193</v>
      </c>
      <c r="E289" s="36">
        <v>846085.48296299996</v>
      </c>
      <c r="F289" s="36">
        <v>1830378.0727200001</v>
      </c>
      <c r="G289" s="37" t="s">
        <v>48</v>
      </c>
      <c r="H289" s="37" t="s">
        <v>822</v>
      </c>
      <c r="I289" s="37" t="s">
        <v>821</v>
      </c>
      <c r="J289" s="37" t="s">
        <v>341</v>
      </c>
      <c r="K289" s="37" t="s">
        <v>57</v>
      </c>
    </row>
    <row r="290" spans="1:11" s="32" customFormat="1" ht="18">
      <c r="A290" s="33">
        <v>44989</v>
      </c>
      <c r="B290" s="34">
        <v>13.44</v>
      </c>
      <c r="C290" s="35">
        <v>16.798770000000001</v>
      </c>
      <c r="D290" s="35">
        <v>102.97107</v>
      </c>
      <c r="E290" s="36">
        <v>923426.36799399997</v>
      </c>
      <c r="F290" s="36">
        <v>1861539.86983</v>
      </c>
      <c r="G290" s="37" t="s">
        <v>48</v>
      </c>
      <c r="H290" s="37" t="s">
        <v>823</v>
      </c>
      <c r="I290" s="37" t="s">
        <v>342</v>
      </c>
      <c r="J290" s="37" t="s">
        <v>341</v>
      </c>
      <c r="K290" s="37" t="s">
        <v>57</v>
      </c>
    </row>
    <row r="291" spans="1:11" s="32" customFormat="1" ht="18">
      <c r="A291" s="33">
        <v>44989</v>
      </c>
      <c r="B291" s="34">
        <v>13.44</v>
      </c>
      <c r="C291" s="35">
        <v>16.840219999999999</v>
      </c>
      <c r="D291" s="35">
        <v>102.83025000000001</v>
      </c>
      <c r="E291" s="36">
        <v>908302.92600099999</v>
      </c>
      <c r="F291" s="36">
        <v>1865837.5147500001</v>
      </c>
      <c r="G291" s="37" t="s">
        <v>48</v>
      </c>
      <c r="H291" s="37" t="s">
        <v>824</v>
      </c>
      <c r="I291" s="37" t="s">
        <v>825</v>
      </c>
      <c r="J291" s="37" t="s">
        <v>341</v>
      </c>
      <c r="K291" s="37" t="s">
        <v>57</v>
      </c>
    </row>
    <row r="292" spans="1:11" s="32" customFormat="1" ht="18">
      <c r="A292" s="33">
        <v>44989</v>
      </c>
      <c r="B292" s="34">
        <v>13.44</v>
      </c>
      <c r="C292" s="35">
        <v>16.84076</v>
      </c>
      <c r="D292" s="35">
        <v>102.83275999999999</v>
      </c>
      <c r="E292" s="36">
        <v>908569.66381399997</v>
      </c>
      <c r="F292" s="36">
        <v>1865902.5613800001</v>
      </c>
      <c r="G292" s="37" t="s">
        <v>48</v>
      </c>
      <c r="H292" s="37" t="s">
        <v>824</v>
      </c>
      <c r="I292" s="37" t="s">
        <v>825</v>
      </c>
      <c r="J292" s="37" t="s">
        <v>341</v>
      </c>
      <c r="K292" s="37" t="s">
        <v>57</v>
      </c>
    </row>
    <row r="293" spans="1:11" s="32" customFormat="1" ht="18">
      <c r="A293" s="33">
        <v>44989</v>
      </c>
      <c r="B293" s="34">
        <v>13.44</v>
      </c>
      <c r="C293" s="35">
        <v>16.840869999999999</v>
      </c>
      <c r="D293" s="35">
        <v>102.83537</v>
      </c>
      <c r="E293" s="36">
        <v>908847.99963900005</v>
      </c>
      <c r="F293" s="36">
        <v>1865920.1616400001</v>
      </c>
      <c r="G293" s="37" t="s">
        <v>48</v>
      </c>
      <c r="H293" s="37" t="s">
        <v>824</v>
      </c>
      <c r="I293" s="37" t="s">
        <v>825</v>
      </c>
      <c r="J293" s="37" t="s">
        <v>341</v>
      </c>
      <c r="K293" s="37" t="s">
        <v>57</v>
      </c>
    </row>
    <row r="294" spans="1:11" s="32" customFormat="1" ht="18">
      <c r="A294" s="33">
        <v>44989</v>
      </c>
      <c r="B294" s="34">
        <v>13.44</v>
      </c>
      <c r="C294" s="35">
        <v>16.841449999999998</v>
      </c>
      <c r="D294" s="35">
        <v>102.83788</v>
      </c>
      <c r="E294" s="36">
        <v>909114.65009999997</v>
      </c>
      <c r="F294" s="36">
        <v>1865989.649</v>
      </c>
      <c r="G294" s="37" t="s">
        <v>48</v>
      </c>
      <c r="H294" s="37" t="s">
        <v>824</v>
      </c>
      <c r="I294" s="37" t="s">
        <v>825</v>
      </c>
      <c r="J294" s="37" t="s">
        <v>341</v>
      </c>
      <c r="K294" s="37" t="s">
        <v>57</v>
      </c>
    </row>
    <row r="295" spans="1:11" s="32" customFormat="1" ht="18">
      <c r="A295" s="33">
        <v>44989</v>
      </c>
      <c r="B295" s="34">
        <v>13.44</v>
      </c>
      <c r="C295" s="35">
        <v>16.841519999999999</v>
      </c>
      <c r="D295" s="35">
        <v>102.84054</v>
      </c>
      <c r="E295" s="36">
        <v>909398.40885500005</v>
      </c>
      <c r="F295" s="36">
        <v>1866002.9273099999</v>
      </c>
      <c r="G295" s="37" t="s">
        <v>48</v>
      </c>
      <c r="H295" s="37" t="s">
        <v>824</v>
      </c>
      <c r="I295" s="37" t="s">
        <v>825</v>
      </c>
      <c r="J295" s="37" t="s">
        <v>341</v>
      </c>
      <c r="K295" s="37" t="s">
        <v>57</v>
      </c>
    </row>
    <row r="296" spans="1:11" s="32" customFormat="1" ht="18">
      <c r="A296" s="33">
        <v>44989</v>
      </c>
      <c r="B296" s="34">
        <v>13.44</v>
      </c>
      <c r="C296" s="35">
        <v>16.842140000000001</v>
      </c>
      <c r="D296" s="35">
        <v>102.84305000000001</v>
      </c>
      <c r="E296" s="36">
        <v>909664.97172399994</v>
      </c>
      <c r="F296" s="36">
        <v>1866076.85552</v>
      </c>
      <c r="G296" s="37" t="s">
        <v>48</v>
      </c>
      <c r="H296" s="37" t="s">
        <v>824</v>
      </c>
      <c r="I296" s="37" t="s">
        <v>825</v>
      </c>
      <c r="J296" s="37" t="s">
        <v>341</v>
      </c>
      <c r="K296" s="37" t="s">
        <v>57</v>
      </c>
    </row>
    <row r="297" spans="1:11" s="32" customFormat="1" ht="18">
      <c r="A297" s="33">
        <v>44989</v>
      </c>
      <c r="B297" s="34">
        <v>13.44</v>
      </c>
      <c r="C297" s="35">
        <v>16.844799999999999</v>
      </c>
      <c r="D297" s="35">
        <v>102.83481999999999</v>
      </c>
      <c r="E297" s="36">
        <v>908780.83684200002</v>
      </c>
      <c r="F297" s="36">
        <v>1866354.58788</v>
      </c>
      <c r="G297" s="37" t="s">
        <v>48</v>
      </c>
      <c r="H297" s="37" t="s">
        <v>824</v>
      </c>
      <c r="I297" s="37" t="s">
        <v>825</v>
      </c>
      <c r="J297" s="37" t="s">
        <v>341</v>
      </c>
      <c r="K297" s="37" t="s">
        <v>57</v>
      </c>
    </row>
    <row r="298" spans="1:11" s="32" customFormat="1" ht="18">
      <c r="A298" s="33">
        <v>44989</v>
      </c>
      <c r="B298" s="34">
        <v>13.44</v>
      </c>
      <c r="C298" s="35">
        <v>16.867149999999999</v>
      </c>
      <c r="D298" s="35">
        <v>102.23568</v>
      </c>
      <c r="E298" s="36">
        <v>844811.457727</v>
      </c>
      <c r="F298" s="36">
        <v>1867685.7859199999</v>
      </c>
      <c r="G298" s="37" t="s">
        <v>48</v>
      </c>
      <c r="H298" s="37" t="s">
        <v>826</v>
      </c>
      <c r="I298" s="37" t="s">
        <v>827</v>
      </c>
      <c r="J298" s="37" t="s">
        <v>341</v>
      </c>
      <c r="K298" s="37" t="s">
        <v>67</v>
      </c>
    </row>
    <row r="299" spans="1:11" s="32" customFormat="1" ht="18">
      <c r="A299" s="33">
        <v>44989</v>
      </c>
      <c r="B299" s="34">
        <v>13.44</v>
      </c>
      <c r="C299" s="35">
        <v>12.71092</v>
      </c>
      <c r="D299" s="35">
        <v>102.23199</v>
      </c>
      <c r="E299" s="36">
        <v>851051.92330499995</v>
      </c>
      <c r="F299" s="36">
        <v>1407348.09665</v>
      </c>
      <c r="G299" s="37" t="s">
        <v>48</v>
      </c>
      <c r="H299" s="37" t="s">
        <v>828</v>
      </c>
      <c r="I299" s="37" t="s">
        <v>829</v>
      </c>
      <c r="J299" s="37" t="s">
        <v>830</v>
      </c>
      <c r="K299" s="37" t="s">
        <v>57</v>
      </c>
    </row>
    <row r="300" spans="1:11" s="32" customFormat="1" ht="18">
      <c r="A300" s="33">
        <v>44989</v>
      </c>
      <c r="B300" s="34">
        <v>13.44</v>
      </c>
      <c r="C300" s="35">
        <v>12.92502</v>
      </c>
      <c r="D300" s="35">
        <v>102.35491</v>
      </c>
      <c r="E300" s="36">
        <v>864108.46259100002</v>
      </c>
      <c r="F300" s="36">
        <v>1431230.3907099999</v>
      </c>
      <c r="G300" s="37" t="s">
        <v>48</v>
      </c>
      <c r="H300" s="37" t="s">
        <v>463</v>
      </c>
      <c r="I300" s="37" t="s">
        <v>463</v>
      </c>
      <c r="J300" s="37" t="s">
        <v>830</v>
      </c>
      <c r="K300" s="37" t="s">
        <v>57</v>
      </c>
    </row>
    <row r="301" spans="1:11" s="32" customFormat="1" ht="18">
      <c r="A301" s="33">
        <v>44989</v>
      </c>
      <c r="B301" s="34">
        <v>13.44</v>
      </c>
      <c r="C301" s="35">
        <v>12.936540000000001</v>
      </c>
      <c r="D301" s="35">
        <v>102.35759</v>
      </c>
      <c r="E301" s="36">
        <v>864382.87358500005</v>
      </c>
      <c r="F301" s="36">
        <v>1432510.14072</v>
      </c>
      <c r="G301" s="37" t="s">
        <v>48</v>
      </c>
      <c r="H301" s="37" t="s">
        <v>463</v>
      </c>
      <c r="I301" s="37" t="s">
        <v>463</v>
      </c>
      <c r="J301" s="37" t="s">
        <v>830</v>
      </c>
      <c r="K301" s="37" t="s">
        <v>67</v>
      </c>
    </row>
    <row r="302" spans="1:11" s="32" customFormat="1" ht="18">
      <c r="A302" s="33">
        <v>44989</v>
      </c>
      <c r="B302" s="34">
        <v>13.44</v>
      </c>
      <c r="C302" s="35">
        <v>13.661849999999999</v>
      </c>
      <c r="D302" s="35">
        <v>101.55907000000001</v>
      </c>
      <c r="E302" s="36">
        <v>776837.59745200002</v>
      </c>
      <c r="F302" s="36">
        <v>1511790.0438600001</v>
      </c>
      <c r="G302" s="37" t="s">
        <v>48</v>
      </c>
      <c r="H302" s="37" t="s">
        <v>58</v>
      </c>
      <c r="I302" s="37" t="s">
        <v>831</v>
      </c>
      <c r="J302" s="37" t="s">
        <v>832</v>
      </c>
      <c r="K302" s="37" t="s">
        <v>57</v>
      </c>
    </row>
    <row r="303" spans="1:11" s="32" customFormat="1" ht="18">
      <c r="A303" s="33">
        <v>44989</v>
      </c>
      <c r="B303" s="34">
        <v>13.44</v>
      </c>
      <c r="C303" s="35">
        <v>13.665380000000001</v>
      </c>
      <c r="D303" s="35">
        <v>101.55855</v>
      </c>
      <c r="E303" s="36">
        <v>776777.18642899999</v>
      </c>
      <c r="F303" s="36">
        <v>1512180.1878899999</v>
      </c>
      <c r="G303" s="37" t="s">
        <v>48</v>
      </c>
      <c r="H303" s="37" t="s">
        <v>58</v>
      </c>
      <c r="I303" s="37" t="s">
        <v>831</v>
      </c>
      <c r="J303" s="37" t="s">
        <v>832</v>
      </c>
      <c r="K303" s="37" t="s">
        <v>67</v>
      </c>
    </row>
    <row r="304" spans="1:11" s="32" customFormat="1" ht="18">
      <c r="A304" s="33">
        <v>44989</v>
      </c>
      <c r="B304" s="34">
        <v>13.44</v>
      </c>
      <c r="C304" s="35">
        <v>13.73592</v>
      </c>
      <c r="D304" s="35">
        <v>100.97118</v>
      </c>
      <c r="E304" s="36">
        <v>713147.65297099994</v>
      </c>
      <c r="F304" s="36">
        <v>1519391.5420299999</v>
      </c>
      <c r="G304" s="37" t="s">
        <v>48</v>
      </c>
      <c r="H304" s="37" t="s">
        <v>833</v>
      </c>
      <c r="I304" s="37" t="s">
        <v>834</v>
      </c>
      <c r="J304" s="37" t="s">
        <v>832</v>
      </c>
      <c r="K304" s="37" t="s">
        <v>67</v>
      </c>
    </row>
    <row r="305" spans="1:11" s="32" customFormat="1" ht="18">
      <c r="A305" s="33">
        <v>44989</v>
      </c>
      <c r="B305" s="34">
        <v>13.44</v>
      </c>
      <c r="C305" s="35">
        <v>12.80433</v>
      </c>
      <c r="D305" s="35">
        <v>100.98209</v>
      </c>
      <c r="E305" s="36">
        <v>715146.64260799997</v>
      </c>
      <c r="F305" s="36">
        <v>1416322.4608700001</v>
      </c>
      <c r="G305" s="37" t="s">
        <v>48</v>
      </c>
      <c r="H305" s="37" t="s">
        <v>415</v>
      </c>
      <c r="I305" s="37" t="s">
        <v>691</v>
      </c>
      <c r="J305" s="37" t="s">
        <v>692</v>
      </c>
      <c r="K305" s="37" t="s">
        <v>57</v>
      </c>
    </row>
    <row r="306" spans="1:11" s="32" customFormat="1" ht="18">
      <c r="A306" s="33">
        <v>44989</v>
      </c>
      <c r="B306" s="34">
        <v>13.44</v>
      </c>
      <c r="C306" s="35">
        <v>12.826280000000001</v>
      </c>
      <c r="D306" s="35">
        <v>100.99395</v>
      </c>
      <c r="E306" s="36">
        <v>716415.70594400004</v>
      </c>
      <c r="F306" s="36">
        <v>1418761.03626</v>
      </c>
      <c r="G306" s="37" t="s">
        <v>48</v>
      </c>
      <c r="H306" s="37" t="s">
        <v>415</v>
      </c>
      <c r="I306" s="37" t="s">
        <v>691</v>
      </c>
      <c r="J306" s="37" t="s">
        <v>692</v>
      </c>
      <c r="K306" s="37" t="s">
        <v>57</v>
      </c>
    </row>
    <row r="307" spans="1:11" s="32" customFormat="1" ht="18">
      <c r="A307" s="33">
        <v>44989</v>
      </c>
      <c r="B307" s="34">
        <v>13.44</v>
      </c>
      <c r="C307" s="35">
        <v>12.82971</v>
      </c>
      <c r="D307" s="35">
        <v>100.99345</v>
      </c>
      <c r="E307" s="36">
        <v>716358.48511699995</v>
      </c>
      <c r="F307" s="36">
        <v>1419140.13096</v>
      </c>
      <c r="G307" s="37" t="s">
        <v>48</v>
      </c>
      <c r="H307" s="37" t="s">
        <v>415</v>
      </c>
      <c r="I307" s="37" t="s">
        <v>691</v>
      </c>
      <c r="J307" s="37" t="s">
        <v>692</v>
      </c>
      <c r="K307" s="37" t="s">
        <v>57</v>
      </c>
    </row>
    <row r="308" spans="1:11" s="32" customFormat="1" ht="18">
      <c r="A308" s="33">
        <v>44989</v>
      </c>
      <c r="B308" s="34">
        <v>13.44</v>
      </c>
      <c r="C308" s="35">
        <v>12.833080000000001</v>
      </c>
      <c r="D308" s="35">
        <v>100.91970000000001</v>
      </c>
      <c r="E308" s="36">
        <v>708348.50484299997</v>
      </c>
      <c r="F308" s="36">
        <v>1419452.2501300001</v>
      </c>
      <c r="G308" s="37" t="s">
        <v>48</v>
      </c>
      <c r="H308" s="37" t="s">
        <v>835</v>
      </c>
      <c r="I308" s="37" t="s">
        <v>836</v>
      </c>
      <c r="J308" s="37" t="s">
        <v>692</v>
      </c>
      <c r="K308" s="37" t="s">
        <v>67</v>
      </c>
    </row>
    <row r="309" spans="1:11" s="32" customFormat="1" ht="18">
      <c r="A309" s="33">
        <v>44989</v>
      </c>
      <c r="B309" s="34">
        <v>13.44</v>
      </c>
      <c r="C309" s="35">
        <v>12.83315</v>
      </c>
      <c r="D309" s="35">
        <v>100.99294</v>
      </c>
      <c r="E309" s="36">
        <v>716300.17072699999</v>
      </c>
      <c r="F309" s="36">
        <v>1419520.3237000001</v>
      </c>
      <c r="G309" s="37" t="s">
        <v>48</v>
      </c>
      <c r="H309" s="37" t="s">
        <v>415</v>
      </c>
      <c r="I309" s="37" t="s">
        <v>691</v>
      </c>
      <c r="J309" s="37" t="s">
        <v>692</v>
      </c>
      <c r="K309" s="37" t="s">
        <v>57</v>
      </c>
    </row>
    <row r="310" spans="1:11" s="32" customFormat="1" ht="18">
      <c r="A310" s="33">
        <v>44989</v>
      </c>
      <c r="B310" s="34">
        <v>13.44</v>
      </c>
      <c r="C310" s="35">
        <v>12.953989999999999</v>
      </c>
      <c r="D310" s="35">
        <v>100.95925</v>
      </c>
      <c r="E310" s="36">
        <v>712540.32187600003</v>
      </c>
      <c r="F310" s="36">
        <v>1432862.50871</v>
      </c>
      <c r="G310" s="37" t="s">
        <v>48</v>
      </c>
      <c r="H310" s="37" t="s">
        <v>837</v>
      </c>
      <c r="I310" s="37" t="s">
        <v>691</v>
      </c>
      <c r="J310" s="37" t="s">
        <v>692</v>
      </c>
      <c r="K310" s="37" t="s">
        <v>210</v>
      </c>
    </row>
    <row r="311" spans="1:11" s="32" customFormat="1" ht="18">
      <c r="A311" s="33">
        <v>44989</v>
      </c>
      <c r="B311" s="34">
        <v>13.44</v>
      </c>
      <c r="C311" s="35">
        <v>12.95688</v>
      </c>
      <c r="D311" s="35">
        <v>100.95498000000001</v>
      </c>
      <c r="E311" s="36">
        <v>712074.50030499999</v>
      </c>
      <c r="F311" s="36">
        <v>1433178.7208199999</v>
      </c>
      <c r="G311" s="37" t="s">
        <v>48</v>
      </c>
      <c r="H311" s="37" t="s">
        <v>837</v>
      </c>
      <c r="I311" s="37" t="s">
        <v>691</v>
      </c>
      <c r="J311" s="37" t="s">
        <v>692</v>
      </c>
      <c r="K311" s="37" t="s">
        <v>57</v>
      </c>
    </row>
    <row r="312" spans="1:11" s="32" customFormat="1" ht="18">
      <c r="A312" s="33">
        <v>44989</v>
      </c>
      <c r="B312" s="34">
        <v>13.44</v>
      </c>
      <c r="C312" s="35">
        <v>12.957420000000001</v>
      </c>
      <c r="D312" s="35">
        <v>100.95876</v>
      </c>
      <c r="E312" s="36">
        <v>712484.23774400004</v>
      </c>
      <c r="F312" s="36">
        <v>1433241.6112800001</v>
      </c>
      <c r="G312" s="37" t="s">
        <v>48</v>
      </c>
      <c r="H312" s="37" t="s">
        <v>837</v>
      </c>
      <c r="I312" s="37" t="s">
        <v>691</v>
      </c>
      <c r="J312" s="37" t="s">
        <v>692</v>
      </c>
      <c r="K312" s="37" t="s">
        <v>57</v>
      </c>
    </row>
    <row r="313" spans="1:11" s="32" customFormat="1" ht="18">
      <c r="A313" s="33">
        <v>44989</v>
      </c>
      <c r="B313" s="34">
        <v>13.44</v>
      </c>
      <c r="C313" s="35">
        <v>13.187150000000001</v>
      </c>
      <c r="D313" s="35">
        <v>101.30257</v>
      </c>
      <c r="E313" s="36">
        <v>749566.00017500005</v>
      </c>
      <c r="F313" s="36">
        <v>1458976.55593</v>
      </c>
      <c r="G313" s="37" t="s">
        <v>48</v>
      </c>
      <c r="H313" s="37" t="s">
        <v>838</v>
      </c>
      <c r="I313" s="37" t="s">
        <v>457</v>
      </c>
      <c r="J313" s="37" t="s">
        <v>692</v>
      </c>
      <c r="K313" s="37" t="s">
        <v>57</v>
      </c>
    </row>
    <row r="314" spans="1:11" s="32" customFormat="1" ht="18">
      <c r="A314" s="33">
        <v>44989</v>
      </c>
      <c r="B314" s="34">
        <v>13.44</v>
      </c>
      <c r="C314" s="35">
        <v>13.37734</v>
      </c>
      <c r="D314" s="35">
        <v>101.14689</v>
      </c>
      <c r="E314" s="36">
        <v>732503.840662</v>
      </c>
      <c r="F314" s="36">
        <v>1479873.10507</v>
      </c>
      <c r="G314" s="37" t="s">
        <v>48</v>
      </c>
      <c r="H314" s="37" t="s">
        <v>839</v>
      </c>
      <c r="I314" s="37" t="s">
        <v>840</v>
      </c>
      <c r="J314" s="37" t="s">
        <v>692</v>
      </c>
      <c r="K314" s="37" t="s">
        <v>57</v>
      </c>
    </row>
    <row r="315" spans="1:11" s="32" customFormat="1" ht="18">
      <c r="A315" s="33">
        <v>44989</v>
      </c>
      <c r="B315" s="34">
        <v>13.44</v>
      </c>
      <c r="C315" s="35">
        <v>13.380800000000001</v>
      </c>
      <c r="D315" s="35">
        <v>101.14637</v>
      </c>
      <c r="E315" s="36">
        <v>732444.18153199996</v>
      </c>
      <c r="F315" s="36">
        <v>1480255.49762</v>
      </c>
      <c r="G315" s="37" t="s">
        <v>48</v>
      </c>
      <c r="H315" s="37" t="s">
        <v>839</v>
      </c>
      <c r="I315" s="37" t="s">
        <v>840</v>
      </c>
      <c r="J315" s="37" t="s">
        <v>692</v>
      </c>
      <c r="K315" s="37" t="s">
        <v>57</v>
      </c>
    </row>
    <row r="316" spans="1:11" s="32" customFormat="1" ht="18">
      <c r="A316" s="33">
        <v>44989</v>
      </c>
      <c r="B316" s="34">
        <v>13.44</v>
      </c>
      <c r="C316" s="35">
        <v>13.52472</v>
      </c>
      <c r="D316" s="35">
        <v>101.17649</v>
      </c>
      <c r="E316" s="36">
        <v>735566.65324699995</v>
      </c>
      <c r="F316" s="36">
        <v>1496210.4488299999</v>
      </c>
      <c r="G316" s="37" t="s">
        <v>48</v>
      </c>
      <c r="H316" s="37" t="s">
        <v>841</v>
      </c>
      <c r="I316" s="37" t="s">
        <v>840</v>
      </c>
      <c r="J316" s="37" t="s">
        <v>692</v>
      </c>
      <c r="K316" s="37" t="s">
        <v>57</v>
      </c>
    </row>
    <row r="317" spans="1:11" s="32" customFormat="1" ht="18">
      <c r="A317" s="33">
        <v>44989</v>
      </c>
      <c r="B317" s="34">
        <v>13.44</v>
      </c>
      <c r="C317" s="35">
        <v>15.22101</v>
      </c>
      <c r="D317" s="35">
        <v>99.804950000000005</v>
      </c>
      <c r="E317" s="36">
        <v>586451.08012399997</v>
      </c>
      <c r="F317" s="36">
        <v>1682930.3618999999</v>
      </c>
      <c r="G317" s="37" t="s">
        <v>48</v>
      </c>
      <c r="H317" s="37" t="s">
        <v>842</v>
      </c>
      <c r="I317" s="37" t="s">
        <v>842</v>
      </c>
      <c r="J317" s="37" t="s">
        <v>843</v>
      </c>
      <c r="K317" s="37" t="s">
        <v>57</v>
      </c>
    </row>
    <row r="318" spans="1:11" s="32" customFormat="1" ht="18">
      <c r="A318" s="33">
        <v>44989</v>
      </c>
      <c r="B318" s="34">
        <v>13.44</v>
      </c>
      <c r="C318" s="35">
        <v>15.38326</v>
      </c>
      <c r="D318" s="35">
        <v>101.56516999999999</v>
      </c>
      <c r="E318" s="36">
        <v>775357.18395600002</v>
      </c>
      <c r="F318" s="36">
        <v>1702352.9016799999</v>
      </c>
      <c r="G318" s="37" t="s">
        <v>48</v>
      </c>
      <c r="H318" s="37" t="s">
        <v>844</v>
      </c>
      <c r="I318" s="37" t="s">
        <v>845</v>
      </c>
      <c r="J318" s="37" t="s">
        <v>259</v>
      </c>
      <c r="K318" s="37" t="s">
        <v>57</v>
      </c>
    </row>
    <row r="319" spans="1:11" s="32" customFormat="1" ht="18">
      <c r="A319" s="33">
        <v>44989</v>
      </c>
      <c r="B319" s="34">
        <v>13.44</v>
      </c>
      <c r="C319" s="35">
        <v>15.41578</v>
      </c>
      <c r="D319" s="35">
        <v>101.85956</v>
      </c>
      <c r="E319" s="36">
        <v>806932.14334299997</v>
      </c>
      <c r="F319" s="36">
        <v>1706351.18487</v>
      </c>
      <c r="G319" s="37" t="s">
        <v>48</v>
      </c>
      <c r="H319" s="37" t="s">
        <v>846</v>
      </c>
      <c r="I319" s="37" t="s">
        <v>847</v>
      </c>
      <c r="J319" s="37" t="s">
        <v>259</v>
      </c>
      <c r="K319" s="37" t="s">
        <v>67</v>
      </c>
    </row>
    <row r="320" spans="1:11" s="32" customFormat="1" ht="18">
      <c r="A320" s="33">
        <v>44989</v>
      </c>
      <c r="B320" s="34">
        <v>13.44</v>
      </c>
      <c r="C320" s="35">
        <v>15.415800000000001</v>
      </c>
      <c r="D320" s="35">
        <v>101.85844</v>
      </c>
      <c r="E320" s="36">
        <v>806811.811965</v>
      </c>
      <c r="F320" s="36">
        <v>1706351.8023600001</v>
      </c>
      <c r="G320" s="37" t="s">
        <v>48</v>
      </c>
      <c r="H320" s="37" t="s">
        <v>846</v>
      </c>
      <c r="I320" s="37" t="s">
        <v>847</v>
      </c>
      <c r="J320" s="37" t="s">
        <v>259</v>
      </c>
      <c r="K320" s="37" t="s">
        <v>57</v>
      </c>
    </row>
    <row r="321" spans="1:11" s="32" customFormat="1" ht="18">
      <c r="A321" s="33">
        <v>44989</v>
      </c>
      <c r="B321" s="34">
        <v>13.44</v>
      </c>
      <c r="C321" s="35">
        <v>15.505789999999999</v>
      </c>
      <c r="D321" s="35">
        <v>101.73108999999999</v>
      </c>
      <c r="E321" s="36">
        <v>793006.78267999995</v>
      </c>
      <c r="F321" s="36">
        <v>1716137.77694</v>
      </c>
      <c r="G321" s="37" t="s">
        <v>48</v>
      </c>
      <c r="H321" s="37" t="s">
        <v>329</v>
      </c>
      <c r="I321" s="37" t="s">
        <v>845</v>
      </c>
      <c r="J321" s="37" t="s">
        <v>259</v>
      </c>
      <c r="K321" s="37" t="s">
        <v>57</v>
      </c>
    </row>
    <row r="322" spans="1:11" s="32" customFormat="1" ht="18">
      <c r="A322" s="33">
        <v>44989</v>
      </c>
      <c r="B322" s="34">
        <v>13.44</v>
      </c>
      <c r="C322" s="35">
        <v>15.505979999999999</v>
      </c>
      <c r="D322" s="35">
        <v>101.73183</v>
      </c>
      <c r="E322" s="36">
        <v>793085.95764899999</v>
      </c>
      <c r="F322" s="36">
        <v>1716159.8266199999</v>
      </c>
      <c r="G322" s="37" t="s">
        <v>48</v>
      </c>
      <c r="H322" s="37" t="s">
        <v>329</v>
      </c>
      <c r="I322" s="37" t="s">
        <v>845</v>
      </c>
      <c r="J322" s="37" t="s">
        <v>259</v>
      </c>
      <c r="K322" s="37" t="s">
        <v>67</v>
      </c>
    </row>
    <row r="323" spans="1:11" s="32" customFormat="1" ht="18">
      <c r="A323" s="33">
        <v>44989</v>
      </c>
      <c r="B323" s="34">
        <v>13.44</v>
      </c>
      <c r="C323" s="35">
        <v>15.57145</v>
      </c>
      <c r="D323" s="35">
        <v>101.51192</v>
      </c>
      <c r="E323" s="36">
        <v>769393.990368</v>
      </c>
      <c r="F323" s="36">
        <v>1723118.4509099999</v>
      </c>
      <c r="G323" s="37" t="s">
        <v>48</v>
      </c>
      <c r="H323" s="37" t="s">
        <v>92</v>
      </c>
      <c r="I323" s="37" t="s">
        <v>378</v>
      </c>
      <c r="J323" s="37" t="s">
        <v>259</v>
      </c>
      <c r="K323" s="37" t="s">
        <v>57</v>
      </c>
    </row>
    <row r="324" spans="1:11" s="32" customFormat="1" ht="18">
      <c r="A324" s="33">
        <v>44989</v>
      </c>
      <c r="B324" s="34">
        <v>13.44</v>
      </c>
      <c r="C324" s="35">
        <v>15.57802</v>
      </c>
      <c r="D324" s="35">
        <v>101.55864</v>
      </c>
      <c r="E324" s="36">
        <v>774398.65335200005</v>
      </c>
      <c r="F324" s="36">
        <v>1723905.3736099999</v>
      </c>
      <c r="G324" s="37" t="s">
        <v>48</v>
      </c>
      <c r="H324" s="37" t="s">
        <v>719</v>
      </c>
      <c r="I324" s="37" t="s">
        <v>719</v>
      </c>
      <c r="J324" s="37" t="s">
        <v>259</v>
      </c>
      <c r="K324" s="37" t="s">
        <v>57</v>
      </c>
    </row>
    <row r="325" spans="1:11" s="32" customFormat="1" ht="18">
      <c r="A325" s="33">
        <v>44989</v>
      </c>
      <c r="B325" s="34">
        <v>13.44</v>
      </c>
      <c r="C325" s="35">
        <v>15.57863</v>
      </c>
      <c r="D325" s="35">
        <v>101.56294</v>
      </c>
      <c r="E325" s="36">
        <v>774859.255427</v>
      </c>
      <c r="F325" s="36">
        <v>1723978.44594</v>
      </c>
      <c r="G325" s="37" t="s">
        <v>48</v>
      </c>
      <c r="H325" s="37" t="s">
        <v>719</v>
      </c>
      <c r="I325" s="37" t="s">
        <v>719</v>
      </c>
      <c r="J325" s="37" t="s">
        <v>259</v>
      </c>
      <c r="K325" s="37" t="s">
        <v>57</v>
      </c>
    </row>
    <row r="326" spans="1:11" s="32" customFormat="1" ht="18">
      <c r="A326" s="33">
        <v>44989</v>
      </c>
      <c r="B326" s="34">
        <v>13.44</v>
      </c>
      <c r="C326" s="35">
        <v>15.664239999999999</v>
      </c>
      <c r="D326" s="35">
        <v>101.56075</v>
      </c>
      <c r="E326" s="36">
        <v>774510.11682999996</v>
      </c>
      <c r="F326" s="36">
        <v>1733453.1393200001</v>
      </c>
      <c r="G326" s="37" t="s">
        <v>48</v>
      </c>
      <c r="H326" s="37" t="s">
        <v>721</v>
      </c>
      <c r="I326" s="37" t="s">
        <v>378</v>
      </c>
      <c r="J326" s="37" t="s">
        <v>259</v>
      </c>
      <c r="K326" s="37" t="s">
        <v>57</v>
      </c>
    </row>
    <row r="327" spans="1:11" s="32" customFormat="1" ht="18">
      <c r="A327" s="33">
        <v>44989</v>
      </c>
      <c r="B327" s="34">
        <v>13.44</v>
      </c>
      <c r="C327" s="35">
        <v>15.6861</v>
      </c>
      <c r="D327" s="35">
        <v>102.04595999999999</v>
      </c>
      <c r="E327" s="36">
        <v>826528.19723499997</v>
      </c>
      <c r="F327" s="36">
        <v>1736562.2486699999</v>
      </c>
      <c r="G327" s="37" t="s">
        <v>48</v>
      </c>
      <c r="H327" s="37" t="s">
        <v>515</v>
      </c>
      <c r="I327" s="37" t="s">
        <v>419</v>
      </c>
      <c r="J327" s="37" t="s">
        <v>259</v>
      </c>
      <c r="K327" s="37" t="s">
        <v>67</v>
      </c>
    </row>
    <row r="328" spans="1:11" s="32" customFormat="1" ht="18">
      <c r="A328" s="33">
        <v>44989</v>
      </c>
      <c r="B328" s="34">
        <v>13.44</v>
      </c>
      <c r="C328" s="35">
        <v>15.71861</v>
      </c>
      <c r="D328" s="35">
        <v>101.71204</v>
      </c>
      <c r="E328" s="36">
        <v>790661.27891500003</v>
      </c>
      <c r="F328" s="36">
        <v>1739674.6295799999</v>
      </c>
      <c r="G328" s="37" t="s">
        <v>48</v>
      </c>
      <c r="H328" s="37" t="s">
        <v>848</v>
      </c>
      <c r="I328" s="37" t="s">
        <v>849</v>
      </c>
      <c r="J328" s="37" t="s">
        <v>259</v>
      </c>
      <c r="K328" s="37" t="s">
        <v>57</v>
      </c>
    </row>
    <row r="329" spans="1:11" s="32" customFormat="1" ht="18">
      <c r="A329" s="33">
        <v>44989</v>
      </c>
      <c r="B329" s="34">
        <v>13.44</v>
      </c>
      <c r="C329" s="35">
        <v>15.71916</v>
      </c>
      <c r="D329" s="35">
        <v>101.71565</v>
      </c>
      <c r="E329" s="36">
        <v>791047.64482000005</v>
      </c>
      <c r="F329" s="36">
        <v>1739740.49633</v>
      </c>
      <c r="G329" s="37" t="s">
        <v>48</v>
      </c>
      <c r="H329" s="37" t="s">
        <v>848</v>
      </c>
      <c r="I329" s="37" t="s">
        <v>849</v>
      </c>
      <c r="J329" s="37" t="s">
        <v>259</v>
      </c>
      <c r="K329" s="37" t="s">
        <v>67</v>
      </c>
    </row>
    <row r="330" spans="1:11" s="32" customFormat="1" ht="18">
      <c r="A330" s="33">
        <v>44989</v>
      </c>
      <c r="B330" s="34">
        <v>13.44</v>
      </c>
      <c r="C330" s="35">
        <v>15.75128</v>
      </c>
      <c r="D330" s="35">
        <v>101.73406</v>
      </c>
      <c r="E330" s="36">
        <v>792975.94735699997</v>
      </c>
      <c r="F330" s="36">
        <v>1743322.2787599999</v>
      </c>
      <c r="G330" s="37" t="s">
        <v>48</v>
      </c>
      <c r="H330" s="37" t="s">
        <v>848</v>
      </c>
      <c r="I330" s="37" t="s">
        <v>849</v>
      </c>
      <c r="J330" s="37" t="s">
        <v>259</v>
      </c>
      <c r="K330" s="37" t="s">
        <v>57</v>
      </c>
    </row>
    <row r="331" spans="1:11" s="32" customFormat="1" ht="18">
      <c r="A331" s="33">
        <v>44989</v>
      </c>
      <c r="B331" s="34">
        <v>13.44</v>
      </c>
      <c r="C331" s="35">
        <v>15.75188</v>
      </c>
      <c r="D331" s="35">
        <v>101.73845</v>
      </c>
      <c r="E331" s="36">
        <v>793445.81502800004</v>
      </c>
      <c r="F331" s="36">
        <v>1743394.8183299999</v>
      </c>
      <c r="G331" s="37" t="s">
        <v>48</v>
      </c>
      <c r="H331" s="37" t="s">
        <v>848</v>
      </c>
      <c r="I331" s="37" t="s">
        <v>849</v>
      </c>
      <c r="J331" s="37" t="s">
        <v>259</v>
      </c>
      <c r="K331" s="37" t="s">
        <v>67</v>
      </c>
    </row>
    <row r="332" spans="1:11" s="32" customFormat="1" ht="18">
      <c r="A332" s="33">
        <v>44989</v>
      </c>
      <c r="B332" s="34">
        <v>13.44</v>
      </c>
      <c r="C332" s="35">
        <v>15.78613</v>
      </c>
      <c r="D332" s="35">
        <v>101.99126</v>
      </c>
      <c r="E332" s="36">
        <v>820502.71916800004</v>
      </c>
      <c r="F332" s="36">
        <v>1747556.02813</v>
      </c>
      <c r="G332" s="37" t="s">
        <v>48</v>
      </c>
      <c r="H332" s="37" t="s">
        <v>850</v>
      </c>
      <c r="I332" s="37" t="s">
        <v>419</v>
      </c>
      <c r="J332" s="37" t="s">
        <v>259</v>
      </c>
      <c r="K332" s="37" t="s">
        <v>57</v>
      </c>
    </row>
    <row r="333" spans="1:11" s="32" customFormat="1" ht="18">
      <c r="A333" s="33">
        <v>44989</v>
      </c>
      <c r="B333" s="34">
        <v>13.44</v>
      </c>
      <c r="C333" s="35">
        <v>15.83095</v>
      </c>
      <c r="D333" s="35">
        <v>101.85265</v>
      </c>
      <c r="E333" s="36">
        <v>805572.99875399994</v>
      </c>
      <c r="F333" s="36">
        <v>1752312.57152</v>
      </c>
      <c r="G333" s="37" t="s">
        <v>48</v>
      </c>
      <c r="H333" s="37" t="s">
        <v>260</v>
      </c>
      <c r="I333" s="37" t="s">
        <v>851</v>
      </c>
      <c r="J333" s="37" t="s">
        <v>259</v>
      </c>
      <c r="K333" s="37" t="s">
        <v>57</v>
      </c>
    </row>
    <row r="334" spans="1:11" s="32" customFormat="1" ht="18">
      <c r="A334" s="33">
        <v>44989</v>
      </c>
      <c r="B334" s="34">
        <v>13.44</v>
      </c>
      <c r="C334" s="35">
        <v>15.834</v>
      </c>
      <c r="D334" s="35">
        <v>101.84772</v>
      </c>
      <c r="E334" s="36">
        <v>805039.945542</v>
      </c>
      <c r="F334" s="36">
        <v>1752643.12002</v>
      </c>
      <c r="G334" s="37" t="s">
        <v>48</v>
      </c>
      <c r="H334" s="37" t="s">
        <v>260</v>
      </c>
      <c r="I334" s="37" t="s">
        <v>851</v>
      </c>
      <c r="J334" s="37" t="s">
        <v>259</v>
      </c>
      <c r="K334" s="37" t="s">
        <v>67</v>
      </c>
    </row>
    <row r="335" spans="1:11" s="32" customFormat="1" ht="18">
      <c r="A335" s="33">
        <v>44989</v>
      </c>
      <c r="B335" s="34">
        <v>13.44</v>
      </c>
      <c r="C335" s="35">
        <v>15.83461</v>
      </c>
      <c r="D335" s="35">
        <v>101.85211</v>
      </c>
      <c r="E335" s="36">
        <v>805509.60482600005</v>
      </c>
      <c r="F335" s="36">
        <v>1752717.0573799999</v>
      </c>
      <c r="G335" s="37" t="s">
        <v>48</v>
      </c>
      <c r="H335" s="37" t="s">
        <v>260</v>
      </c>
      <c r="I335" s="37" t="s">
        <v>851</v>
      </c>
      <c r="J335" s="37" t="s">
        <v>259</v>
      </c>
      <c r="K335" s="37" t="s">
        <v>57</v>
      </c>
    </row>
    <row r="336" spans="1:11" s="32" customFormat="1" ht="18">
      <c r="A336" s="33">
        <v>44989</v>
      </c>
      <c r="B336" s="34">
        <v>13.44</v>
      </c>
      <c r="C336" s="35">
        <v>15.835229999999999</v>
      </c>
      <c r="D336" s="35">
        <v>101.85654</v>
      </c>
      <c r="E336" s="36">
        <v>805983.53541600006</v>
      </c>
      <c r="F336" s="36">
        <v>1752792.1707599999</v>
      </c>
      <c r="G336" s="37" t="s">
        <v>48</v>
      </c>
      <c r="H336" s="37" t="s">
        <v>260</v>
      </c>
      <c r="I336" s="37" t="s">
        <v>851</v>
      </c>
      <c r="J336" s="37" t="s">
        <v>259</v>
      </c>
      <c r="K336" s="37" t="s">
        <v>57</v>
      </c>
    </row>
    <row r="337" spans="1:11" s="32" customFormat="1" ht="18">
      <c r="A337" s="33">
        <v>44989</v>
      </c>
      <c r="B337" s="34">
        <v>13.44</v>
      </c>
      <c r="C337" s="35">
        <v>15.938840000000001</v>
      </c>
      <c r="D337" s="35">
        <v>101.74872999999999</v>
      </c>
      <c r="E337" s="36">
        <v>794276.75090700004</v>
      </c>
      <c r="F337" s="36">
        <v>1764109.73716</v>
      </c>
      <c r="G337" s="37" t="s">
        <v>48</v>
      </c>
      <c r="H337" s="37" t="s">
        <v>260</v>
      </c>
      <c r="I337" s="37" t="s">
        <v>851</v>
      </c>
      <c r="J337" s="37" t="s">
        <v>259</v>
      </c>
      <c r="K337" s="37" t="s">
        <v>57</v>
      </c>
    </row>
    <row r="338" spans="1:11" s="32" customFormat="1" ht="18">
      <c r="A338" s="33">
        <v>44989</v>
      </c>
      <c r="B338" s="34">
        <v>13.44</v>
      </c>
      <c r="C338" s="35">
        <v>16.041699999999999</v>
      </c>
      <c r="D338" s="35">
        <v>101.71151</v>
      </c>
      <c r="E338" s="36">
        <v>790140.86245400005</v>
      </c>
      <c r="F338" s="36">
        <v>1775446.2000800001</v>
      </c>
      <c r="G338" s="37" t="s">
        <v>48</v>
      </c>
      <c r="H338" s="37" t="s">
        <v>257</v>
      </c>
      <c r="I338" s="37" t="s">
        <v>258</v>
      </c>
      <c r="J338" s="37" t="s">
        <v>259</v>
      </c>
      <c r="K338" s="37" t="s">
        <v>57</v>
      </c>
    </row>
    <row r="339" spans="1:11" s="32" customFormat="1" ht="18">
      <c r="A339" s="33">
        <v>44989</v>
      </c>
      <c r="B339" s="34">
        <v>13.44</v>
      </c>
      <c r="C339" s="35">
        <v>16.04195</v>
      </c>
      <c r="D339" s="35">
        <v>101.71335999999999</v>
      </c>
      <c r="E339" s="36">
        <v>790338.58253100002</v>
      </c>
      <c r="F339" s="36">
        <v>1775476.4735600001</v>
      </c>
      <c r="G339" s="37" t="s">
        <v>48</v>
      </c>
      <c r="H339" s="37" t="s">
        <v>257</v>
      </c>
      <c r="I339" s="37" t="s">
        <v>258</v>
      </c>
      <c r="J339" s="37" t="s">
        <v>259</v>
      </c>
      <c r="K339" s="37" t="s">
        <v>57</v>
      </c>
    </row>
    <row r="340" spans="1:11" s="32" customFormat="1" ht="18">
      <c r="A340" s="33">
        <v>44989</v>
      </c>
      <c r="B340" s="34">
        <v>13.44</v>
      </c>
      <c r="C340" s="35">
        <v>16.0456</v>
      </c>
      <c r="D340" s="35">
        <v>101.71281999999999</v>
      </c>
      <c r="E340" s="36">
        <v>790275.47158000001</v>
      </c>
      <c r="F340" s="36">
        <v>1775879.8469799999</v>
      </c>
      <c r="G340" s="37" t="s">
        <v>48</v>
      </c>
      <c r="H340" s="37" t="s">
        <v>257</v>
      </c>
      <c r="I340" s="37" t="s">
        <v>258</v>
      </c>
      <c r="J340" s="37" t="s">
        <v>259</v>
      </c>
      <c r="K340" s="37" t="s">
        <v>57</v>
      </c>
    </row>
    <row r="341" spans="1:11" s="32" customFormat="1" ht="18">
      <c r="A341" s="33">
        <v>44989</v>
      </c>
      <c r="B341" s="34">
        <v>13.44</v>
      </c>
      <c r="C341" s="35">
        <v>16.067889999999998</v>
      </c>
      <c r="D341" s="35">
        <v>101.54943</v>
      </c>
      <c r="E341" s="36">
        <v>772751.96505100001</v>
      </c>
      <c r="F341" s="36">
        <v>1778125.3407600001</v>
      </c>
      <c r="G341" s="37" t="s">
        <v>48</v>
      </c>
      <c r="H341" s="37" t="s">
        <v>852</v>
      </c>
      <c r="I341" s="37" t="s">
        <v>258</v>
      </c>
      <c r="J341" s="37" t="s">
        <v>259</v>
      </c>
      <c r="K341" s="37" t="s">
        <v>67</v>
      </c>
    </row>
    <row r="342" spans="1:11" s="32" customFormat="1" ht="18">
      <c r="A342" s="33">
        <v>44989</v>
      </c>
      <c r="B342" s="34">
        <v>13.44</v>
      </c>
      <c r="C342" s="35">
        <v>16.068490000000001</v>
      </c>
      <c r="D342" s="35">
        <v>101.55374999999999</v>
      </c>
      <c r="E342" s="36">
        <v>773213.58308300003</v>
      </c>
      <c r="F342" s="36">
        <v>1778197.46985</v>
      </c>
      <c r="G342" s="37" t="s">
        <v>48</v>
      </c>
      <c r="H342" s="37" t="s">
        <v>852</v>
      </c>
      <c r="I342" s="37" t="s">
        <v>258</v>
      </c>
      <c r="J342" s="37" t="s">
        <v>259</v>
      </c>
      <c r="K342" s="37" t="s">
        <v>57</v>
      </c>
    </row>
    <row r="343" spans="1:11" s="32" customFormat="1" ht="18">
      <c r="A343" s="33">
        <v>44989</v>
      </c>
      <c r="B343" s="34">
        <v>13.44</v>
      </c>
      <c r="C343" s="35">
        <v>16.181809999999999</v>
      </c>
      <c r="D343" s="35">
        <v>101.48915</v>
      </c>
      <c r="E343" s="36">
        <v>766147.11470999999</v>
      </c>
      <c r="F343" s="36">
        <v>1790658.2355299999</v>
      </c>
      <c r="G343" s="37" t="s">
        <v>48</v>
      </c>
      <c r="H343" s="37" t="s">
        <v>853</v>
      </c>
      <c r="I343" s="37" t="s">
        <v>258</v>
      </c>
      <c r="J343" s="37" t="s">
        <v>259</v>
      </c>
      <c r="K343" s="37" t="s">
        <v>67</v>
      </c>
    </row>
    <row r="344" spans="1:11" s="32" customFormat="1" ht="18">
      <c r="A344" s="33">
        <v>44989</v>
      </c>
      <c r="B344" s="34">
        <v>13.44</v>
      </c>
      <c r="C344" s="35">
        <v>16.205919999999999</v>
      </c>
      <c r="D344" s="35">
        <v>102.31219</v>
      </c>
      <c r="E344" s="36">
        <v>854178.87887599994</v>
      </c>
      <c r="F344" s="36">
        <v>1794572.74505</v>
      </c>
      <c r="G344" s="37" t="s">
        <v>48</v>
      </c>
      <c r="H344" s="37" t="s">
        <v>854</v>
      </c>
      <c r="I344" s="37" t="s">
        <v>855</v>
      </c>
      <c r="J344" s="37" t="s">
        <v>259</v>
      </c>
      <c r="K344" s="37" t="s">
        <v>57</v>
      </c>
    </row>
    <row r="345" spans="1:11" s="32" customFormat="1" ht="18">
      <c r="A345" s="33">
        <v>44989</v>
      </c>
      <c r="B345" s="34">
        <v>13.44</v>
      </c>
      <c r="C345" s="35">
        <v>16.209700000000002</v>
      </c>
      <c r="D345" s="35">
        <v>102.31165</v>
      </c>
      <c r="E345" s="36">
        <v>854114.31797400001</v>
      </c>
      <c r="F345" s="36">
        <v>1794990.5364099999</v>
      </c>
      <c r="G345" s="37" t="s">
        <v>48</v>
      </c>
      <c r="H345" s="37" t="s">
        <v>854</v>
      </c>
      <c r="I345" s="37" t="s">
        <v>855</v>
      </c>
      <c r="J345" s="37" t="s">
        <v>259</v>
      </c>
      <c r="K345" s="37" t="s">
        <v>57</v>
      </c>
    </row>
    <row r="346" spans="1:11" s="32" customFormat="1" ht="18">
      <c r="A346" s="33">
        <v>44989</v>
      </c>
      <c r="B346" s="34">
        <v>13.44</v>
      </c>
      <c r="C346" s="35">
        <v>16.39434</v>
      </c>
      <c r="D346" s="35">
        <v>101.93919</v>
      </c>
      <c r="E346" s="36">
        <v>813960.93295799999</v>
      </c>
      <c r="F346" s="36">
        <v>1814830.20615</v>
      </c>
      <c r="G346" s="37" t="s">
        <v>48</v>
      </c>
      <c r="H346" s="37" t="s">
        <v>856</v>
      </c>
      <c r="I346" s="37" t="s">
        <v>264</v>
      </c>
      <c r="J346" s="37" t="s">
        <v>259</v>
      </c>
      <c r="K346" s="37" t="s">
        <v>57</v>
      </c>
    </row>
    <row r="347" spans="1:11" s="32" customFormat="1" ht="18">
      <c r="A347" s="33">
        <v>44989</v>
      </c>
      <c r="B347" s="34">
        <v>13.44</v>
      </c>
      <c r="C347" s="35">
        <v>16.396419999999999</v>
      </c>
      <c r="D347" s="35">
        <v>101.93774999999999</v>
      </c>
      <c r="E347" s="36">
        <v>813803.66297399998</v>
      </c>
      <c r="F347" s="36">
        <v>1815058.3186600001</v>
      </c>
      <c r="G347" s="37" t="s">
        <v>48</v>
      </c>
      <c r="H347" s="37" t="s">
        <v>856</v>
      </c>
      <c r="I347" s="37" t="s">
        <v>264</v>
      </c>
      <c r="J347" s="37" t="s">
        <v>259</v>
      </c>
      <c r="K347" s="37" t="s">
        <v>67</v>
      </c>
    </row>
    <row r="348" spans="1:11" s="32" customFormat="1" ht="18">
      <c r="A348" s="33">
        <v>44989</v>
      </c>
      <c r="B348" s="34">
        <v>13.44</v>
      </c>
      <c r="C348" s="35">
        <v>16.398050000000001</v>
      </c>
      <c r="D348" s="35">
        <v>101.93864000000001</v>
      </c>
      <c r="E348" s="36">
        <v>813896.18544000003</v>
      </c>
      <c r="F348" s="36">
        <v>1815240.2061900001</v>
      </c>
      <c r="G348" s="37" t="s">
        <v>48</v>
      </c>
      <c r="H348" s="37" t="s">
        <v>856</v>
      </c>
      <c r="I348" s="37" t="s">
        <v>264</v>
      </c>
      <c r="J348" s="37" t="s">
        <v>259</v>
      </c>
      <c r="K348" s="37" t="s">
        <v>57</v>
      </c>
    </row>
    <row r="349" spans="1:11" s="32" customFormat="1" ht="18">
      <c r="A349" s="33">
        <v>44989</v>
      </c>
      <c r="B349" s="34">
        <v>13.44</v>
      </c>
      <c r="C349" s="35">
        <v>16.422280000000001</v>
      </c>
      <c r="D349" s="35">
        <v>102.26546999999999</v>
      </c>
      <c r="E349" s="36">
        <v>848794.27364599996</v>
      </c>
      <c r="F349" s="36">
        <v>1818458.7788800001</v>
      </c>
      <c r="G349" s="37" t="s">
        <v>48</v>
      </c>
      <c r="H349" s="37" t="s">
        <v>857</v>
      </c>
      <c r="I349" s="37" t="s">
        <v>858</v>
      </c>
      <c r="J349" s="37" t="s">
        <v>259</v>
      </c>
      <c r="K349" s="37" t="s">
        <v>57</v>
      </c>
    </row>
    <row r="350" spans="1:11" s="32" customFormat="1" ht="18">
      <c r="A350" s="33">
        <v>44989</v>
      </c>
      <c r="B350" s="34">
        <v>13.44</v>
      </c>
      <c r="C350" s="35">
        <v>19.116900000000001</v>
      </c>
      <c r="D350" s="35">
        <v>98.956959999999995</v>
      </c>
      <c r="E350" s="36">
        <v>495473.21705699997</v>
      </c>
      <c r="F350" s="36">
        <v>2113762.81746</v>
      </c>
      <c r="G350" s="37" t="s">
        <v>48</v>
      </c>
      <c r="H350" s="37" t="s">
        <v>859</v>
      </c>
      <c r="I350" s="37" t="s">
        <v>860</v>
      </c>
      <c r="J350" s="37" t="s">
        <v>77</v>
      </c>
      <c r="K350" s="37" t="s">
        <v>57</v>
      </c>
    </row>
    <row r="351" spans="1:11" s="32" customFormat="1" ht="18">
      <c r="A351" s="33">
        <v>44989</v>
      </c>
      <c r="B351" s="34">
        <v>13.44</v>
      </c>
      <c r="C351" s="35">
        <v>16.31916</v>
      </c>
      <c r="D351" s="35">
        <v>98.694400000000002</v>
      </c>
      <c r="E351" s="36">
        <v>467355.65170300001</v>
      </c>
      <c r="F351" s="36">
        <v>1804264.06489</v>
      </c>
      <c r="G351" s="37" t="s">
        <v>48</v>
      </c>
      <c r="H351" s="37" t="s">
        <v>861</v>
      </c>
      <c r="I351" s="37" t="s">
        <v>349</v>
      </c>
      <c r="J351" s="37" t="s">
        <v>63</v>
      </c>
      <c r="K351" s="37" t="s">
        <v>57</v>
      </c>
    </row>
    <row r="352" spans="1:11" s="32" customFormat="1" ht="18">
      <c r="A352" s="33">
        <v>44989</v>
      </c>
      <c r="B352" s="34">
        <v>13.44</v>
      </c>
      <c r="C352" s="35">
        <v>16.934480000000001</v>
      </c>
      <c r="D352" s="35">
        <v>98.493110000000001</v>
      </c>
      <c r="E352" s="36">
        <v>446025.68649400002</v>
      </c>
      <c r="F352" s="36">
        <v>1872376.45432</v>
      </c>
      <c r="G352" s="37" t="s">
        <v>48</v>
      </c>
      <c r="H352" s="37" t="s">
        <v>224</v>
      </c>
      <c r="I352" s="37" t="s">
        <v>224</v>
      </c>
      <c r="J352" s="37" t="s">
        <v>63</v>
      </c>
      <c r="K352" s="37" t="s">
        <v>57</v>
      </c>
    </row>
    <row r="353" spans="1:11" s="32" customFormat="1" ht="18">
      <c r="A353" s="33">
        <v>44989</v>
      </c>
      <c r="B353" s="34">
        <v>13.44</v>
      </c>
      <c r="C353" s="35">
        <v>17.013089999999998</v>
      </c>
      <c r="D353" s="35">
        <v>99.113020000000006</v>
      </c>
      <c r="E353" s="36">
        <v>512029.38563500001</v>
      </c>
      <c r="F353" s="36">
        <v>1881006.5891199999</v>
      </c>
      <c r="G353" s="37" t="s">
        <v>48</v>
      </c>
      <c r="H353" s="37" t="s">
        <v>862</v>
      </c>
      <c r="I353" s="37" t="s">
        <v>185</v>
      </c>
      <c r="J353" s="37" t="s">
        <v>63</v>
      </c>
      <c r="K353" s="37" t="s">
        <v>67</v>
      </c>
    </row>
    <row r="354" spans="1:11" s="32" customFormat="1" ht="18">
      <c r="A354" s="33">
        <v>44989</v>
      </c>
      <c r="B354" s="34">
        <v>13.44</v>
      </c>
      <c r="C354" s="35">
        <v>17.250340000000001</v>
      </c>
      <c r="D354" s="35">
        <v>98.954669999999993</v>
      </c>
      <c r="E354" s="36">
        <v>495181.37943500001</v>
      </c>
      <c r="F354" s="36">
        <v>1907249.8021199999</v>
      </c>
      <c r="G354" s="37" t="s">
        <v>48</v>
      </c>
      <c r="H354" s="37" t="s">
        <v>84</v>
      </c>
      <c r="I354" s="37" t="s">
        <v>85</v>
      </c>
      <c r="J354" s="37" t="s">
        <v>63</v>
      </c>
      <c r="K354" s="37" t="s">
        <v>57</v>
      </c>
    </row>
    <row r="355" spans="1:11" s="32" customFormat="1" ht="18">
      <c r="A355" s="33">
        <v>44989</v>
      </c>
      <c r="B355" s="34">
        <v>13.44</v>
      </c>
      <c r="C355" s="35">
        <v>17.25421</v>
      </c>
      <c r="D355" s="35">
        <v>98.957729999999998</v>
      </c>
      <c r="E355" s="36">
        <v>495506.753967</v>
      </c>
      <c r="F355" s="36">
        <v>1907677.85784</v>
      </c>
      <c r="G355" s="37" t="s">
        <v>48</v>
      </c>
      <c r="H355" s="37" t="s">
        <v>84</v>
      </c>
      <c r="I355" s="37" t="s">
        <v>85</v>
      </c>
      <c r="J355" s="37" t="s">
        <v>63</v>
      </c>
      <c r="K355" s="37" t="s">
        <v>57</v>
      </c>
    </row>
    <row r="356" spans="1:11" s="32" customFormat="1" ht="18">
      <c r="A356" s="33">
        <v>44989</v>
      </c>
      <c r="B356" s="34">
        <v>13.44</v>
      </c>
      <c r="C356" s="35">
        <v>17.254760000000001</v>
      </c>
      <c r="D356" s="35">
        <v>98.961439999999996</v>
      </c>
      <c r="E356" s="36">
        <v>495901.134341</v>
      </c>
      <c r="F356" s="36">
        <v>1907738.6206199999</v>
      </c>
      <c r="G356" s="37" t="s">
        <v>48</v>
      </c>
      <c r="H356" s="37" t="s">
        <v>84</v>
      </c>
      <c r="I356" s="37" t="s">
        <v>85</v>
      </c>
      <c r="J356" s="37" t="s">
        <v>63</v>
      </c>
      <c r="K356" s="37" t="s">
        <v>57</v>
      </c>
    </row>
    <row r="357" spans="1:11" s="32" customFormat="1" ht="18">
      <c r="A357" s="33">
        <v>44989</v>
      </c>
      <c r="B357" s="34">
        <v>13.44</v>
      </c>
      <c r="C357" s="35">
        <v>17.25863</v>
      </c>
      <c r="D357" s="35">
        <v>98.964460000000003</v>
      </c>
      <c r="E357" s="36">
        <v>496222.23427399999</v>
      </c>
      <c r="F357" s="36">
        <v>1908166.6886700001</v>
      </c>
      <c r="G357" s="37" t="s">
        <v>48</v>
      </c>
      <c r="H357" s="37" t="s">
        <v>84</v>
      </c>
      <c r="I357" s="37" t="s">
        <v>85</v>
      </c>
      <c r="J357" s="37" t="s">
        <v>63</v>
      </c>
      <c r="K357" s="37" t="s">
        <v>67</v>
      </c>
    </row>
    <row r="358" spans="1:11" s="32" customFormat="1" ht="18">
      <c r="A358" s="33">
        <v>44989</v>
      </c>
      <c r="B358" s="34">
        <v>13.44</v>
      </c>
      <c r="C358" s="35">
        <v>17.261399999999998</v>
      </c>
      <c r="D358" s="35">
        <v>98.960189999999997</v>
      </c>
      <c r="E358" s="36">
        <v>495768.41276500002</v>
      </c>
      <c r="F358" s="36">
        <v>1908473.21636</v>
      </c>
      <c r="G358" s="37" t="s">
        <v>48</v>
      </c>
      <c r="H358" s="37" t="s">
        <v>84</v>
      </c>
      <c r="I358" s="37" t="s">
        <v>85</v>
      </c>
      <c r="J358" s="37" t="s">
        <v>63</v>
      </c>
      <c r="K358" s="37" t="s">
        <v>57</v>
      </c>
    </row>
    <row r="359" spans="1:11" s="32" customFormat="1" ht="18">
      <c r="A359" s="33">
        <v>44989</v>
      </c>
      <c r="B359" s="34">
        <v>13.44</v>
      </c>
      <c r="C359" s="35">
        <v>17.26473</v>
      </c>
      <c r="D359" s="35">
        <v>98.959590000000006</v>
      </c>
      <c r="E359" s="36">
        <v>495704.71311200003</v>
      </c>
      <c r="F359" s="36">
        <v>1908841.62047</v>
      </c>
      <c r="G359" s="37" t="s">
        <v>48</v>
      </c>
      <c r="H359" s="37" t="s">
        <v>84</v>
      </c>
      <c r="I359" s="37" t="s">
        <v>85</v>
      </c>
      <c r="J359" s="37" t="s">
        <v>63</v>
      </c>
      <c r="K359" s="37" t="s">
        <v>57</v>
      </c>
    </row>
    <row r="360" spans="1:11" s="32" customFormat="1" ht="18">
      <c r="A360" s="33">
        <v>44989</v>
      </c>
      <c r="B360" s="34">
        <v>13.44</v>
      </c>
      <c r="C360" s="35">
        <v>17.316400000000002</v>
      </c>
      <c r="D360" s="35">
        <v>99.13588</v>
      </c>
      <c r="E360" s="36">
        <v>514439.02939799998</v>
      </c>
      <c r="F360" s="36">
        <v>1914562.42438</v>
      </c>
      <c r="G360" s="37" t="s">
        <v>48</v>
      </c>
      <c r="H360" s="37" t="s">
        <v>205</v>
      </c>
      <c r="I360" s="37" t="s">
        <v>85</v>
      </c>
      <c r="J360" s="37" t="s">
        <v>63</v>
      </c>
      <c r="K360" s="37" t="s">
        <v>57</v>
      </c>
    </row>
    <row r="361" spans="1:11" s="32" customFormat="1" ht="18">
      <c r="A361" s="33">
        <v>44989</v>
      </c>
      <c r="B361" s="34">
        <v>13.44</v>
      </c>
      <c r="C361" s="35">
        <v>17.319749999999999</v>
      </c>
      <c r="D361" s="35">
        <v>99.135350000000003</v>
      </c>
      <c r="E361" s="36">
        <v>514382.44926000002</v>
      </c>
      <c r="F361" s="36">
        <v>1914932.9909300001</v>
      </c>
      <c r="G361" s="37" t="s">
        <v>48</v>
      </c>
      <c r="H361" s="37" t="s">
        <v>205</v>
      </c>
      <c r="I361" s="37" t="s">
        <v>85</v>
      </c>
      <c r="J361" s="37" t="s">
        <v>63</v>
      </c>
      <c r="K361" s="37" t="s">
        <v>57</v>
      </c>
    </row>
    <row r="362" spans="1:11" s="32" customFormat="1" ht="18">
      <c r="A362" s="33">
        <v>44989</v>
      </c>
      <c r="B362" s="34">
        <v>13.44</v>
      </c>
      <c r="C362" s="35">
        <v>14.13743</v>
      </c>
      <c r="D362" s="35">
        <v>101.13596</v>
      </c>
      <c r="E362" s="36">
        <v>730573.60272700002</v>
      </c>
      <c r="F362" s="36">
        <v>1563975.5649900001</v>
      </c>
      <c r="G362" s="37" t="s">
        <v>48</v>
      </c>
      <c r="H362" s="37" t="s">
        <v>863</v>
      </c>
      <c r="I362" s="37" t="s">
        <v>864</v>
      </c>
      <c r="J362" s="37" t="s">
        <v>865</v>
      </c>
      <c r="K362" s="37" t="s">
        <v>67</v>
      </c>
    </row>
    <row r="363" spans="1:11" s="32" customFormat="1" ht="18">
      <c r="A363" s="33">
        <v>44989</v>
      </c>
      <c r="B363" s="34">
        <v>13.44</v>
      </c>
      <c r="C363" s="35">
        <v>14.18107</v>
      </c>
      <c r="D363" s="35">
        <v>101.11735</v>
      </c>
      <c r="E363" s="36">
        <v>728520.190573</v>
      </c>
      <c r="F363" s="36">
        <v>1568786.6897</v>
      </c>
      <c r="G363" s="37" t="s">
        <v>48</v>
      </c>
      <c r="H363" s="37" t="s">
        <v>866</v>
      </c>
      <c r="I363" s="37" t="s">
        <v>864</v>
      </c>
      <c r="J363" s="37" t="s">
        <v>865</v>
      </c>
      <c r="K363" s="37" t="s">
        <v>57</v>
      </c>
    </row>
    <row r="364" spans="1:11" s="32" customFormat="1" ht="18">
      <c r="A364" s="33">
        <v>44989</v>
      </c>
      <c r="B364" s="34">
        <v>13.44</v>
      </c>
      <c r="C364" s="35">
        <v>14.18163</v>
      </c>
      <c r="D364" s="35">
        <v>101.12129</v>
      </c>
      <c r="E364" s="36">
        <v>728945.03438700002</v>
      </c>
      <c r="F364" s="36">
        <v>1568852.51823</v>
      </c>
      <c r="G364" s="37" t="s">
        <v>48</v>
      </c>
      <c r="H364" s="37" t="s">
        <v>866</v>
      </c>
      <c r="I364" s="37" t="s">
        <v>864</v>
      </c>
      <c r="J364" s="37" t="s">
        <v>865</v>
      </c>
      <c r="K364" s="37" t="s">
        <v>67</v>
      </c>
    </row>
    <row r="365" spans="1:11" s="32" customFormat="1" ht="18">
      <c r="A365" s="33">
        <v>44989</v>
      </c>
      <c r="B365" s="34">
        <v>13.44</v>
      </c>
      <c r="C365" s="35">
        <v>14.18455</v>
      </c>
      <c r="D365" s="35">
        <v>101.11682999999999</v>
      </c>
      <c r="E365" s="36">
        <v>728460.55792599998</v>
      </c>
      <c r="F365" s="36">
        <v>1569171.29058</v>
      </c>
      <c r="G365" s="37" t="s">
        <v>48</v>
      </c>
      <c r="H365" s="37" t="s">
        <v>866</v>
      </c>
      <c r="I365" s="37" t="s">
        <v>864</v>
      </c>
      <c r="J365" s="37" t="s">
        <v>865</v>
      </c>
      <c r="K365" s="37" t="s">
        <v>57</v>
      </c>
    </row>
    <row r="366" spans="1:11" s="32" customFormat="1" ht="18">
      <c r="A366" s="33">
        <v>44989</v>
      </c>
      <c r="B366" s="34">
        <v>13.44</v>
      </c>
      <c r="C366" s="35">
        <v>14.19378</v>
      </c>
      <c r="D366" s="35">
        <v>101.13157</v>
      </c>
      <c r="E366" s="36">
        <v>730042.71308400005</v>
      </c>
      <c r="F366" s="36">
        <v>1570207.18991</v>
      </c>
      <c r="G366" s="37" t="s">
        <v>48</v>
      </c>
      <c r="H366" s="37" t="s">
        <v>866</v>
      </c>
      <c r="I366" s="37" t="s">
        <v>864</v>
      </c>
      <c r="J366" s="37" t="s">
        <v>865</v>
      </c>
      <c r="K366" s="37" t="s">
        <v>67</v>
      </c>
    </row>
    <row r="367" spans="1:11" s="32" customFormat="1" ht="18">
      <c r="A367" s="33">
        <v>44989</v>
      </c>
      <c r="B367" s="34">
        <v>13.44</v>
      </c>
      <c r="C367" s="35">
        <v>14.19435</v>
      </c>
      <c r="D367" s="35">
        <v>101.13553</v>
      </c>
      <c r="E367" s="36">
        <v>730469.68152300001</v>
      </c>
      <c r="F367" s="36">
        <v>1570274.17453</v>
      </c>
      <c r="G367" s="37" t="s">
        <v>48</v>
      </c>
      <c r="H367" s="37" t="s">
        <v>866</v>
      </c>
      <c r="I367" s="37" t="s">
        <v>864</v>
      </c>
      <c r="J367" s="37" t="s">
        <v>865</v>
      </c>
      <c r="K367" s="37" t="s">
        <v>67</v>
      </c>
    </row>
    <row r="368" spans="1:11" s="32" customFormat="1" ht="18">
      <c r="A368" s="33">
        <v>44989</v>
      </c>
      <c r="B368" s="34">
        <v>13.44</v>
      </c>
      <c r="C368" s="35">
        <v>17.462019999999999</v>
      </c>
      <c r="D368" s="35">
        <v>104.22289000000001</v>
      </c>
      <c r="E368" s="36">
        <v>1055196.00932</v>
      </c>
      <c r="F368" s="36">
        <v>1938275.56332</v>
      </c>
      <c r="G368" s="37" t="s">
        <v>48</v>
      </c>
      <c r="H368" s="37" t="s">
        <v>867</v>
      </c>
      <c r="I368" s="37" t="s">
        <v>868</v>
      </c>
      <c r="J368" s="37" t="s">
        <v>869</v>
      </c>
      <c r="K368" s="37" t="s">
        <v>67</v>
      </c>
    </row>
    <row r="369" spans="1:11" s="32" customFormat="1" ht="18">
      <c r="A369" s="33">
        <v>44989</v>
      </c>
      <c r="B369" s="34">
        <v>13.44</v>
      </c>
      <c r="C369" s="35">
        <v>17.466349999999998</v>
      </c>
      <c r="D369" s="35">
        <v>104.22230999999999</v>
      </c>
      <c r="E369" s="36">
        <v>1055121.02834</v>
      </c>
      <c r="F369" s="36">
        <v>1938754.5427999999</v>
      </c>
      <c r="G369" s="37" t="s">
        <v>48</v>
      </c>
      <c r="H369" s="37" t="s">
        <v>867</v>
      </c>
      <c r="I369" s="37" t="s">
        <v>868</v>
      </c>
      <c r="J369" s="37" t="s">
        <v>869</v>
      </c>
      <c r="K369" s="37" t="s">
        <v>57</v>
      </c>
    </row>
    <row r="370" spans="1:11" s="32" customFormat="1" ht="18">
      <c r="A370" s="33">
        <v>44989</v>
      </c>
      <c r="B370" s="34">
        <v>13.44</v>
      </c>
      <c r="C370" s="35">
        <v>17.641529999999999</v>
      </c>
      <c r="D370" s="35">
        <v>104.06638</v>
      </c>
      <c r="E370" s="36">
        <v>1037989.8162</v>
      </c>
      <c r="F370" s="36">
        <v>1957748.55177</v>
      </c>
      <c r="G370" s="37" t="s">
        <v>48</v>
      </c>
      <c r="H370" s="37" t="s">
        <v>870</v>
      </c>
      <c r="I370" s="37" t="s">
        <v>871</v>
      </c>
      <c r="J370" s="37" t="s">
        <v>869</v>
      </c>
      <c r="K370" s="37" t="s">
        <v>57</v>
      </c>
    </row>
    <row r="371" spans="1:11" s="32" customFormat="1" ht="18">
      <c r="A371" s="33">
        <v>44989</v>
      </c>
      <c r="B371" s="34">
        <v>13.44</v>
      </c>
      <c r="C371" s="35">
        <v>17.643519999999999</v>
      </c>
      <c r="D371" s="35">
        <v>104.06247999999999</v>
      </c>
      <c r="E371" s="36">
        <v>1037568.86456</v>
      </c>
      <c r="F371" s="36">
        <v>1957958.2703199999</v>
      </c>
      <c r="G371" s="37" t="s">
        <v>48</v>
      </c>
      <c r="H371" s="37" t="s">
        <v>870</v>
      </c>
      <c r="I371" s="37" t="s">
        <v>871</v>
      </c>
      <c r="J371" s="37" t="s">
        <v>869</v>
      </c>
      <c r="K371" s="37" t="s">
        <v>57</v>
      </c>
    </row>
    <row r="372" spans="1:11" s="32" customFormat="1" ht="18">
      <c r="A372" s="33">
        <v>44989</v>
      </c>
      <c r="B372" s="34">
        <v>13.44</v>
      </c>
      <c r="C372" s="35">
        <v>17.644020000000001</v>
      </c>
      <c r="D372" s="35">
        <v>104.06668999999999</v>
      </c>
      <c r="E372" s="36">
        <v>1038015.37856</v>
      </c>
      <c r="F372" s="36">
        <v>1958025.7991500001</v>
      </c>
      <c r="G372" s="37" t="s">
        <v>48</v>
      </c>
      <c r="H372" s="37" t="s">
        <v>870</v>
      </c>
      <c r="I372" s="37" t="s">
        <v>871</v>
      </c>
      <c r="J372" s="37" t="s">
        <v>869</v>
      </c>
      <c r="K372" s="37" t="s">
        <v>57</v>
      </c>
    </row>
    <row r="373" spans="1:11" s="32" customFormat="1" ht="18">
      <c r="A373" s="33">
        <v>44989</v>
      </c>
      <c r="B373" s="34">
        <v>13.44</v>
      </c>
      <c r="C373" s="35">
        <v>17.67503</v>
      </c>
      <c r="D373" s="35">
        <v>104.17926</v>
      </c>
      <c r="E373" s="36">
        <v>1049900.67187</v>
      </c>
      <c r="F373" s="36">
        <v>1961793.5997200001</v>
      </c>
      <c r="G373" s="37" t="s">
        <v>48</v>
      </c>
      <c r="H373" s="37" t="s">
        <v>872</v>
      </c>
      <c r="I373" s="37" t="s">
        <v>873</v>
      </c>
      <c r="J373" s="37" t="s">
        <v>869</v>
      </c>
      <c r="K373" s="37" t="s">
        <v>57</v>
      </c>
    </row>
    <row r="374" spans="1:11" s="32" customFormat="1" ht="18">
      <c r="A374" s="33">
        <v>44989</v>
      </c>
      <c r="B374" s="34">
        <v>13.44</v>
      </c>
      <c r="C374" s="35">
        <v>17.679359999999999</v>
      </c>
      <c r="D374" s="35">
        <v>104.17870000000001</v>
      </c>
      <c r="E374" s="36">
        <v>1049827.85302</v>
      </c>
      <c r="F374" s="36">
        <v>1962272.60867</v>
      </c>
      <c r="G374" s="37" t="s">
        <v>48</v>
      </c>
      <c r="H374" s="37" t="s">
        <v>874</v>
      </c>
      <c r="I374" s="37" t="s">
        <v>873</v>
      </c>
      <c r="J374" s="37" t="s">
        <v>869</v>
      </c>
      <c r="K374" s="37" t="s">
        <v>57</v>
      </c>
    </row>
    <row r="375" spans="1:11" s="32" customFormat="1" ht="18">
      <c r="A375" s="33">
        <v>44989</v>
      </c>
      <c r="B375" s="34">
        <v>13.44</v>
      </c>
      <c r="C375" s="35">
        <v>17.69183</v>
      </c>
      <c r="D375" s="35">
        <v>104.17274</v>
      </c>
      <c r="E375" s="36">
        <v>1049155.5892399999</v>
      </c>
      <c r="F375" s="36">
        <v>1963639.37628</v>
      </c>
      <c r="G375" s="37" t="s">
        <v>48</v>
      </c>
      <c r="H375" s="37" t="s">
        <v>874</v>
      </c>
      <c r="I375" s="37" t="s">
        <v>873</v>
      </c>
      <c r="J375" s="37" t="s">
        <v>869</v>
      </c>
      <c r="K375" s="37" t="s">
        <v>57</v>
      </c>
    </row>
    <row r="376" spans="1:11" s="32" customFormat="1" ht="18">
      <c r="A376" s="33">
        <v>44989</v>
      </c>
      <c r="B376" s="34">
        <v>13.44</v>
      </c>
      <c r="C376" s="35">
        <v>17.780460000000001</v>
      </c>
      <c r="D376" s="35">
        <v>104.13205000000001</v>
      </c>
      <c r="E376" s="36">
        <v>1044557.09745</v>
      </c>
      <c r="F376" s="36">
        <v>1973358.4734400001</v>
      </c>
      <c r="G376" s="37" t="s">
        <v>48</v>
      </c>
      <c r="H376" s="37" t="s">
        <v>875</v>
      </c>
      <c r="I376" s="37" t="s">
        <v>876</v>
      </c>
      <c r="J376" s="37" t="s">
        <v>869</v>
      </c>
      <c r="K376" s="37" t="s">
        <v>57</v>
      </c>
    </row>
    <row r="377" spans="1:11" s="32" customFormat="1" ht="18">
      <c r="A377" s="33">
        <v>44989</v>
      </c>
      <c r="B377" s="34">
        <v>13.44</v>
      </c>
      <c r="C377" s="35">
        <v>14.41502</v>
      </c>
      <c r="D377" s="35">
        <v>102.06541</v>
      </c>
      <c r="E377" s="36">
        <v>830572.40819099999</v>
      </c>
      <c r="F377" s="36">
        <v>1595829.20792</v>
      </c>
      <c r="G377" s="37" t="s">
        <v>48</v>
      </c>
      <c r="H377" s="37" t="s">
        <v>877</v>
      </c>
      <c r="I377" s="37" t="s">
        <v>878</v>
      </c>
      <c r="J377" s="37" t="s">
        <v>535</v>
      </c>
      <c r="K377" s="37" t="s">
        <v>67</v>
      </c>
    </row>
    <row r="378" spans="1:11" s="32" customFormat="1" ht="18">
      <c r="A378" s="33">
        <v>44989</v>
      </c>
      <c r="B378" s="34">
        <v>13.44</v>
      </c>
      <c r="C378" s="35">
        <v>14.46387</v>
      </c>
      <c r="D378" s="35">
        <v>102.25617</v>
      </c>
      <c r="E378" s="36">
        <v>851086.09781900002</v>
      </c>
      <c r="F378" s="36">
        <v>1601522.7404100001</v>
      </c>
      <c r="G378" s="37" t="s">
        <v>48</v>
      </c>
      <c r="H378" s="37" t="s">
        <v>879</v>
      </c>
      <c r="I378" s="37" t="s">
        <v>878</v>
      </c>
      <c r="J378" s="37" t="s">
        <v>535</v>
      </c>
      <c r="K378" s="37" t="s">
        <v>57</v>
      </c>
    </row>
    <row r="379" spans="1:11" s="32" customFormat="1" ht="18">
      <c r="A379" s="33">
        <v>44989</v>
      </c>
      <c r="B379" s="34">
        <v>13.44</v>
      </c>
      <c r="C379" s="35">
        <v>14.563319999999999</v>
      </c>
      <c r="D379" s="35">
        <v>101.95589</v>
      </c>
      <c r="E379" s="36">
        <v>818540.25248400006</v>
      </c>
      <c r="F379" s="36">
        <v>1612095.60103</v>
      </c>
      <c r="G379" s="37" t="s">
        <v>48</v>
      </c>
      <c r="H379" s="37" t="s">
        <v>240</v>
      </c>
      <c r="I379" s="37" t="s">
        <v>880</v>
      </c>
      <c r="J379" s="37" t="s">
        <v>535</v>
      </c>
      <c r="K379" s="37" t="s">
        <v>57</v>
      </c>
    </row>
    <row r="380" spans="1:11" s="32" customFormat="1" ht="18">
      <c r="A380" s="33">
        <v>44989</v>
      </c>
      <c r="B380" s="34">
        <v>13.44</v>
      </c>
      <c r="C380" s="35">
        <v>14.83789</v>
      </c>
      <c r="D380" s="35">
        <v>101.9191</v>
      </c>
      <c r="E380" s="36">
        <v>814179.13741099997</v>
      </c>
      <c r="F380" s="36">
        <v>1642446.8738800001</v>
      </c>
      <c r="G380" s="37" t="s">
        <v>48</v>
      </c>
      <c r="H380" s="37" t="s">
        <v>881</v>
      </c>
      <c r="I380" s="37" t="s">
        <v>687</v>
      </c>
      <c r="J380" s="37" t="s">
        <v>535</v>
      </c>
      <c r="K380" s="37" t="s">
        <v>67</v>
      </c>
    </row>
    <row r="381" spans="1:11" s="32" customFormat="1" ht="18">
      <c r="A381" s="33">
        <v>44989</v>
      </c>
      <c r="B381" s="34">
        <v>13.44</v>
      </c>
      <c r="C381" s="35">
        <v>14.861549999999999</v>
      </c>
      <c r="D381" s="35">
        <v>101.9556</v>
      </c>
      <c r="E381" s="36">
        <v>818075.95083500003</v>
      </c>
      <c r="F381" s="36">
        <v>1645118.4487399999</v>
      </c>
      <c r="G381" s="37" t="s">
        <v>48</v>
      </c>
      <c r="H381" s="37" t="s">
        <v>882</v>
      </c>
      <c r="I381" s="37" t="s">
        <v>687</v>
      </c>
      <c r="J381" s="37" t="s">
        <v>535</v>
      </c>
      <c r="K381" s="37" t="s">
        <v>57</v>
      </c>
    </row>
    <row r="382" spans="1:11" s="32" customFormat="1" ht="18">
      <c r="A382" s="33">
        <v>44989</v>
      </c>
      <c r="B382" s="34">
        <v>13.44</v>
      </c>
      <c r="C382" s="35">
        <v>14.878080000000001</v>
      </c>
      <c r="D382" s="35">
        <v>102.12823</v>
      </c>
      <c r="E382" s="36">
        <v>836644.08701799996</v>
      </c>
      <c r="F382" s="36">
        <v>1647202.54045</v>
      </c>
      <c r="G382" s="37" t="s">
        <v>48</v>
      </c>
      <c r="H382" s="37" t="s">
        <v>883</v>
      </c>
      <c r="I382" s="37" t="s">
        <v>884</v>
      </c>
      <c r="J382" s="37" t="s">
        <v>535</v>
      </c>
      <c r="K382" s="37" t="s">
        <v>57</v>
      </c>
    </row>
    <row r="383" spans="1:11" s="32" customFormat="1" ht="18">
      <c r="A383" s="33">
        <v>44989</v>
      </c>
      <c r="B383" s="34">
        <v>13.44</v>
      </c>
      <c r="C383" s="35">
        <v>14.88176</v>
      </c>
      <c r="D383" s="35">
        <v>102.12770999999999</v>
      </c>
      <c r="E383" s="36">
        <v>836582.35979699995</v>
      </c>
      <c r="F383" s="36">
        <v>1647609.3051400001</v>
      </c>
      <c r="G383" s="37" t="s">
        <v>48</v>
      </c>
      <c r="H383" s="37" t="s">
        <v>883</v>
      </c>
      <c r="I383" s="37" t="s">
        <v>884</v>
      </c>
      <c r="J383" s="37" t="s">
        <v>535</v>
      </c>
      <c r="K383" s="37" t="s">
        <v>57</v>
      </c>
    </row>
    <row r="384" spans="1:11" s="32" customFormat="1" ht="18">
      <c r="A384" s="33">
        <v>44989</v>
      </c>
      <c r="B384" s="34">
        <v>13.44</v>
      </c>
      <c r="C384" s="35">
        <v>14.895720000000001</v>
      </c>
      <c r="D384" s="35">
        <v>101.64053</v>
      </c>
      <c r="E384" s="36">
        <v>784101.67868999997</v>
      </c>
      <c r="F384" s="36">
        <v>1648475.9418899999</v>
      </c>
      <c r="G384" s="37" t="s">
        <v>48</v>
      </c>
      <c r="H384" s="37" t="s">
        <v>683</v>
      </c>
      <c r="I384" s="37" t="s">
        <v>684</v>
      </c>
      <c r="J384" s="37" t="s">
        <v>535</v>
      </c>
      <c r="K384" s="37" t="s">
        <v>57</v>
      </c>
    </row>
    <row r="385" spans="1:11" s="32" customFormat="1" ht="18">
      <c r="A385" s="33">
        <v>44989</v>
      </c>
      <c r="B385" s="34">
        <v>13.44</v>
      </c>
      <c r="C385" s="35">
        <v>14.8963</v>
      </c>
      <c r="D385" s="35">
        <v>101.64471</v>
      </c>
      <c r="E385" s="36">
        <v>784550.93259700004</v>
      </c>
      <c r="F385" s="36">
        <v>1648545.4909999999</v>
      </c>
      <c r="G385" s="37" t="s">
        <v>48</v>
      </c>
      <c r="H385" s="37" t="s">
        <v>683</v>
      </c>
      <c r="I385" s="37" t="s">
        <v>684</v>
      </c>
      <c r="J385" s="37" t="s">
        <v>535</v>
      </c>
      <c r="K385" s="37" t="s">
        <v>67</v>
      </c>
    </row>
    <row r="386" spans="1:11" s="32" customFormat="1" ht="18">
      <c r="A386" s="33">
        <v>44989</v>
      </c>
      <c r="B386" s="34">
        <v>13.44</v>
      </c>
      <c r="C386" s="35">
        <v>14.974500000000001</v>
      </c>
      <c r="D386" s="35">
        <v>101.66878</v>
      </c>
      <c r="E386" s="36">
        <v>787038.30657599994</v>
      </c>
      <c r="F386" s="36">
        <v>1657233.81801</v>
      </c>
      <c r="G386" s="37" t="s">
        <v>48</v>
      </c>
      <c r="H386" s="37" t="s">
        <v>885</v>
      </c>
      <c r="I386" s="37" t="s">
        <v>684</v>
      </c>
      <c r="J386" s="37" t="s">
        <v>535</v>
      </c>
      <c r="K386" s="37" t="s">
        <v>57</v>
      </c>
    </row>
    <row r="387" spans="1:11" s="32" customFormat="1" ht="18">
      <c r="A387" s="33">
        <v>44989</v>
      </c>
      <c r="B387" s="34">
        <v>13.44</v>
      </c>
      <c r="C387" s="35">
        <v>14.97439</v>
      </c>
      <c r="D387" s="35">
        <v>101.88673</v>
      </c>
      <c r="E387" s="36">
        <v>810496.546661</v>
      </c>
      <c r="F387" s="36">
        <v>1657515.7316099999</v>
      </c>
      <c r="G387" s="37" t="s">
        <v>48</v>
      </c>
      <c r="H387" s="37" t="s">
        <v>886</v>
      </c>
      <c r="I387" s="37" t="s">
        <v>687</v>
      </c>
      <c r="J387" s="37" t="s">
        <v>535</v>
      </c>
      <c r="K387" s="37" t="s">
        <v>67</v>
      </c>
    </row>
    <row r="388" spans="1:11" s="32" customFormat="1" ht="18">
      <c r="A388" s="33">
        <v>44989</v>
      </c>
      <c r="B388" s="34">
        <v>13.44</v>
      </c>
      <c r="C388" s="35">
        <v>15.09337</v>
      </c>
      <c r="D388" s="35">
        <v>102.23723</v>
      </c>
      <c r="E388" s="36">
        <v>848036.09236200002</v>
      </c>
      <c r="F388" s="36">
        <v>1671215.3546899999</v>
      </c>
      <c r="G388" s="37" t="s">
        <v>48</v>
      </c>
      <c r="H388" s="37" t="s">
        <v>887</v>
      </c>
      <c r="I388" s="37" t="s">
        <v>534</v>
      </c>
      <c r="J388" s="37" t="s">
        <v>535</v>
      </c>
      <c r="K388" s="37" t="s">
        <v>57</v>
      </c>
    </row>
    <row r="389" spans="1:11" s="32" customFormat="1" ht="18">
      <c r="A389" s="33">
        <v>44989</v>
      </c>
      <c r="B389" s="34">
        <v>13.44</v>
      </c>
      <c r="C389" s="35">
        <v>15.12792</v>
      </c>
      <c r="D389" s="35">
        <v>101.68255000000001</v>
      </c>
      <c r="E389" s="36">
        <v>788313.60650999995</v>
      </c>
      <c r="F389" s="36">
        <v>1674236.9327100001</v>
      </c>
      <c r="G389" s="37" t="s">
        <v>48</v>
      </c>
      <c r="H389" s="37" t="s">
        <v>888</v>
      </c>
      <c r="I389" s="37" t="s">
        <v>889</v>
      </c>
      <c r="J389" s="37" t="s">
        <v>535</v>
      </c>
      <c r="K389" s="37" t="s">
        <v>57</v>
      </c>
    </row>
    <row r="390" spans="1:11" s="32" customFormat="1" ht="18">
      <c r="A390" s="33">
        <v>44989</v>
      </c>
      <c r="B390" s="34">
        <v>13.44</v>
      </c>
      <c r="C390" s="35">
        <v>15.14753</v>
      </c>
      <c r="D390" s="35">
        <v>101.90442</v>
      </c>
      <c r="E390" s="36">
        <v>812147.95072199998</v>
      </c>
      <c r="F390" s="36">
        <v>1676712.2161900001</v>
      </c>
      <c r="G390" s="37" t="s">
        <v>48</v>
      </c>
      <c r="H390" s="37" t="s">
        <v>890</v>
      </c>
      <c r="I390" s="37" t="s">
        <v>891</v>
      </c>
      <c r="J390" s="37" t="s">
        <v>535</v>
      </c>
      <c r="K390" s="37" t="s">
        <v>57</v>
      </c>
    </row>
    <row r="391" spans="1:11" s="32" customFormat="1" ht="18">
      <c r="A391" s="33">
        <v>44989</v>
      </c>
      <c r="B391" s="34">
        <v>13.44</v>
      </c>
      <c r="C391" s="35">
        <v>15.18633</v>
      </c>
      <c r="D391" s="35">
        <v>101.45914</v>
      </c>
      <c r="E391" s="36">
        <v>764216.05697200005</v>
      </c>
      <c r="F391" s="36">
        <v>1680421.0800300001</v>
      </c>
      <c r="G391" s="37" t="s">
        <v>48</v>
      </c>
      <c r="H391" s="37" t="s">
        <v>892</v>
      </c>
      <c r="I391" s="37" t="s">
        <v>889</v>
      </c>
      <c r="J391" s="37" t="s">
        <v>535</v>
      </c>
      <c r="K391" s="37" t="s">
        <v>57</v>
      </c>
    </row>
    <row r="392" spans="1:11" s="32" customFormat="1" ht="18">
      <c r="A392" s="33">
        <v>44989</v>
      </c>
      <c r="B392" s="34">
        <v>13.44</v>
      </c>
      <c r="C392" s="35">
        <v>15.186920000000001</v>
      </c>
      <c r="D392" s="35">
        <v>101.46335999999999</v>
      </c>
      <c r="E392" s="36">
        <v>764668.97068100004</v>
      </c>
      <c r="F392" s="36">
        <v>1680491.4982400001</v>
      </c>
      <c r="G392" s="37" t="s">
        <v>48</v>
      </c>
      <c r="H392" s="37" t="s">
        <v>892</v>
      </c>
      <c r="I392" s="37" t="s">
        <v>889</v>
      </c>
      <c r="J392" s="37" t="s">
        <v>535</v>
      </c>
      <c r="K392" s="37" t="s">
        <v>57</v>
      </c>
    </row>
    <row r="393" spans="1:11" s="32" customFormat="1" ht="18">
      <c r="A393" s="33">
        <v>44989</v>
      </c>
      <c r="B393" s="34">
        <v>13.44</v>
      </c>
      <c r="C393" s="35">
        <v>15.20243</v>
      </c>
      <c r="D393" s="35">
        <v>102.03129</v>
      </c>
      <c r="E393" s="36">
        <v>825709.66003699997</v>
      </c>
      <c r="F393" s="36">
        <v>1682976.7543299999</v>
      </c>
      <c r="G393" s="37" t="s">
        <v>48</v>
      </c>
      <c r="H393" s="37" t="s">
        <v>891</v>
      </c>
      <c r="I393" s="37" t="s">
        <v>891</v>
      </c>
      <c r="J393" s="37" t="s">
        <v>535</v>
      </c>
      <c r="K393" s="37" t="s">
        <v>67</v>
      </c>
    </row>
    <row r="394" spans="1:11" s="32" customFormat="1" ht="18">
      <c r="A394" s="33">
        <v>44989</v>
      </c>
      <c r="B394" s="34">
        <v>13.44</v>
      </c>
      <c r="C394" s="35">
        <v>15.219480000000001</v>
      </c>
      <c r="D394" s="35">
        <v>102.37529000000001</v>
      </c>
      <c r="E394" s="36">
        <v>862678.21766700002</v>
      </c>
      <c r="F394" s="36">
        <v>1685408.43319</v>
      </c>
      <c r="G394" s="37" t="s">
        <v>48</v>
      </c>
      <c r="H394" s="37" t="s">
        <v>893</v>
      </c>
      <c r="I394" s="37" t="s">
        <v>534</v>
      </c>
      <c r="J394" s="37" t="s">
        <v>535</v>
      </c>
      <c r="K394" s="37" t="s">
        <v>57</v>
      </c>
    </row>
    <row r="395" spans="1:11" s="32" customFormat="1" ht="18">
      <c r="A395" s="33">
        <v>44989</v>
      </c>
      <c r="B395" s="34">
        <v>13.44</v>
      </c>
      <c r="C395" s="35">
        <v>15.305680000000001</v>
      </c>
      <c r="D395" s="35">
        <v>101.94531000000001</v>
      </c>
      <c r="E395" s="36">
        <v>816309.23457500001</v>
      </c>
      <c r="F395" s="36">
        <v>1694283.4498699999</v>
      </c>
      <c r="G395" s="37" t="s">
        <v>48</v>
      </c>
      <c r="H395" s="37" t="s">
        <v>894</v>
      </c>
      <c r="I395" s="37" t="s">
        <v>895</v>
      </c>
      <c r="J395" s="37" t="s">
        <v>535</v>
      </c>
      <c r="K395" s="37" t="s">
        <v>67</v>
      </c>
    </row>
    <row r="396" spans="1:11" s="32" customFormat="1" ht="18">
      <c r="A396" s="33">
        <v>44989</v>
      </c>
      <c r="B396" s="34">
        <v>13.44</v>
      </c>
      <c r="C396" s="35">
        <v>15.37471</v>
      </c>
      <c r="D396" s="35">
        <v>102.78651000000001</v>
      </c>
      <c r="E396" s="36">
        <v>906616.69513500005</v>
      </c>
      <c r="F396" s="36">
        <v>1703337.34149</v>
      </c>
      <c r="G396" s="37" t="s">
        <v>48</v>
      </c>
      <c r="H396" s="37" t="s">
        <v>896</v>
      </c>
      <c r="I396" s="37" t="s">
        <v>897</v>
      </c>
      <c r="J396" s="37" t="s">
        <v>535</v>
      </c>
      <c r="K396" s="37" t="s">
        <v>57</v>
      </c>
    </row>
    <row r="397" spans="1:11" s="32" customFormat="1" ht="18">
      <c r="A397" s="33">
        <v>44989</v>
      </c>
      <c r="B397" s="34">
        <v>13.44</v>
      </c>
      <c r="C397" s="35">
        <v>15.40564</v>
      </c>
      <c r="D397" s="35">
        <v>102.30456</v>
      </c>
      <c r="E397" s="36">
        <v>854756.38327999995</v>
      </c>
      <c r="F397" s="36">
        <v>1705912.27599</v>
      </c>
      <c r="G397" s="37" t="s">
        <v>48</v>
      </c>
      <c r="H397" s="37" t="s">
        <v>898</v>
      </c>
      <c r="I397" s="37" t="s">
        <v>899</v>
      </c>
      <c r="J397" s="37" t="s">
        <v>535</v>
      </c>
      <c r="K397" s="37" t="s">
        <v>67</v>
      </c>
    </row>
    <row r="398" spans="1:11" s="32" customFormat="1" ht="18">
      <c r="A398" s="33">
        <v>44989</v>
      </c>
      <c r="B398" s="34">
        <v>13.44</v>
      </c>
      <c r="C398" s="35">
        <v>15.53219</v>
      </c>
      <c r="D398" s="35">
        <v>102.5904</v>
      </c>
      <c r="E398" s="36">
        <v>885241.05202199996</v>
      </c>
      <c r="F398" s="36">
        <v>1720425.24162</v>
      </c>
      <c r="G398" s="37" t="s">
        <v>48</v>
      </c>
      <c r="H398" s="37" t="s">
        <v>900</v>
      </c>
      <c r="I398" s="37" t="s">
        <v>901</v>
      </c>
      <c r="J398" s="37" t="s">
        <v>535</v>
      </c>
      <c r="K398" s="37" t="s">
        <v>57</v>
      </c>
    </row>
    <row r="399" spans="1:11" s="32" customFormat="1" ht="18">
      <c r="A399" s="33">
        <v>44989</v>
      </c>
      <c r="B399" s="34">
        <v>13.44</v>
      </c>
      <c r="C399" s="35">
        <v>15.5472</v>
      </c>
      <c r="D399" s="35">
        <v>102.38548</v>
      </c>
      <c r="E399" s="36">
        <v>863204.53601899999</v>
      </c>
      <c r="F399" s="36">
        <v>1721728.74762</v>
      </c>
      <c r="G399" s="37" t="s">
        <v>48</v>
      </c>
      <c r="H399" s="37" t="s">
        <v>902</v>
      </c>
      <c r="I399" s="37" t="s">
        <v>903</v>
      </c>
      <c r="J399" s="37" t="s">
        <v>535</v>
      </c>
      <c r="K399" s="37" t="s">
        <v>57</v>
      </c>
    </row>
    <row r="400" spans="1:11" s="32" customFormat="1" ht="18">
      <c r="A400" s="33">
        <v>44989</v>
      </c>
      <c r="B400" s="34">
        <v>13.44</v>
      </c>
      <c r="C400" s="35">
        <v>15.33694</v>
      </c>
      <c r="D400" s="35">
        <v>100.54968</v>
      </c>
      <c r="E400" s="36">
        <v>666355.99225600006</v>
      </c>
      <c r="F400" s="36">
        <v>1696188.75043</v>
      </c>
      <c r="G400" s="37" t="s">
        <v>48</v>
      </c>
      <c r="H400" s="37" t="s">
        <v>904</v>
      </c>
      <c r="I400" s="37" t="s">
        <v>905</v>
      </c>
      <c r="J400" s="37" t="s">
        <v>191</v>
      </c>
      <c r="K400" s="37" t="s">
        <v>67</v>
      </c>
    </row>
    <row r="401" spans="1:11" s="32" customFormat="1" ht="18">
      <c r="A401" s="33">
        <v>44989</v>
      </c>
      <c r="B401" s="34">
        <v>13.44</v>
      </c>
      <c r="C401" s="35">
        <v>15.54252</v>
      </c>
      <c r="D401" s="35">
        <v>100.41240999999999</v>
      </c>
      <c r="E401" s="36">
        <v>651468.23800699995</v>
      </c>
      <c r="F401" s="36">
        <v>1718832.8807900001</v>
      </c>
      <c r="G401" s="37" t="s">
        <v>48</v>
      </c>
      <c r="H401" s="37" t="s">
        <v>810</v>
      </c>
      <c r="I401" s="37" t="s">
        <v>906</v>
      </c>
      <c r="J401" s="37" t="s">
        <v>191</v>
      </c>
      <c r="K401" s="37" t="s">
        <v>57</v>
      </c>
    </row>
    <row r="402" spans="1:11" s="32" customFormat="1" ht="18">
      <c r="A402" s="33">
        <v>44989</v>
      </c>
      <c r="B402" s="34">
        <v>13.44</v>
      </c>
      <c r="C402" s="35">
        <v>15.545959999999999</v>
      </c>
      <c r="D402" s="35">
        <v>100.41191999999999</v>
      </c>
      <c r="E402" s="36">
        <v>651413.16684600001</v>
      </c>
      <c r="F402" s="36">
        <v>1719213.1309499999</v>
      </c>
      <c r="G402" s="37" t="s">
        <v>48</v>
      </c>
      <c r="H402" s="37" t="s">
        <v>810</v>
      </c>
      <c r="I402" s="37" t="s">
        <v>906</v>
      </c>
      <c r="J402" s="37" t="s">
        <v>191</v>
      </c>
      <c r="K402" s="37" t="s">
        <v>57</v>
      </c>
    </row>
    <row r="403" spans="1:11" s="32" customFormat="1" ht="18">
      <c r="A403" s="33">
        <v>44989</v>
      </c>
      <c r="B403" s="34">
        <v>13.44</v>
      </c>
      <c r="C403" s="35">
        <v>15.55031</v>
      </c>
      <c r="D403" s="35">
        <v>100.62952</v>
      </c>
      <c r="E403" s="36">
        <v>674749.80880400003</v>
      </c>
      <c r="F403" s="36">
        <v>1719860.52153</v>
      </c>
      <c r="G403" s="37" t="s">
        <v>48</v>
      </c>
      <c r="H403" s="37" t="s">
        <v>907</v>
      </c>
      <c r="I403" s="37" t="s">
        <v>908</v>
      </c>
      <c r="J403" s="37" t="s">
        <v>191</v>
      </c>
      <c r="K403" s="37" t="s">
        <v>57</v>
      </c>
    </row>
    <row r="404" spans="1:11" s="32" customFormat="1" ht="18">
      <c r="A404" s="33">
        <v>44989</v>
      </c>
      <c r="B404" s="34">
        <v>13.44</v>
      </c>
      <c r="C404" s="35">
        <v>15.57738</v>
      </c>
      <c r="D404" s="35">
        <v>100.31322</v>
      </c>
      <c r="E404" s="36">
        <v>640805.62168800004</v>
      </c>
      <c r="F404" s="36">
        <v>1722621.7975999999</v>
      </c>
      <c r="G404" s="37" t="s">
        <v>48</v>
      </c>
      <c r="H404" s="37" t="s">
        <v>909</v>
      </c>
      <c r="I404" s="37" t="s">
        <v>910</v>
      </c>
      <c r="J404" s="37" t="s">
        <v>191</v>
      </c>
      <c r="K404" s="37" t="s">
        <v>67</v>
      </c>
    </row>
    <row r="405" spans="1:11" s="32" customFormat="1" ht="18">
      <c r="A405" s="33">
        <v>44989</v>
      </c>
      <c r="B405" s="34">
        <v>13.44</v>
      </c>
      <c r="C405" s="35">
        <v>15.59831</v>
      </c>
      <c r="D405" s="35">
        <v>99.456190000000007</v>
      </c>
      <c r="E405" s="36">
        <v>548905.24876500003</v>
      </c>
      <c r="F405" s="36">
        <v>1724555.8424199999</v>
      </c>
      <c r="G405" s="37" t="s">
        <v>48</v>
      </c>
      <c r="H405" s="37" t="s">
        <v>190</v>
      </c>
      <c r="I405" s="37" t="s">
        <v>190</v>
      </c>
      <c r="J405" s="37" t="s">
        <v>191</v>
      </c>
      <c r="K405" s="37" t="s">
        <v>57</v>
      </c>
    </row>
    <row r="406" spans="1:11" s="32" customFormat="1" ht="18">
      <c r="A406" s="33">
        <v>44989</v>
      </c>
      <c r="B406" s="34">
        <v>13.44</v>
      </c>
      <c r="C406" s="35">
        <v>15.592610000000001</v>
      </c>
      <c r="D406" s="35">
        <v>100.66706000000001</v>
      </c>
      <c r="E406" s="36">
        <v>678740.00142700004</v>
      </c>
      <c r="F406" s="36">
        <v>1724572.0988</v>
      </c>
      <c r="G406" s="37" t="s">
        <v>48</v>
      </c>
      <c r="H406" s="37" t="s">
        <v>908</v>
      </c>
      <c r="I406" s="37" t="s">
        <v>908</v>
      </c>
      <c r="J406" s="37" t="s">
        <v>191</v>
      </c>
      <c r="K406" s="37" t="s">
        <v>67</v>
      </c>
    </row>
    <row r="407" spans="1:11" s="32" customFormat="1" ht="18">
      <c r="A407" s="33">
        <v>44989</v>
      </c>
      <c r="B407" s="34">
        <v>13.44</v>
      </c>
      <c r="C407" s="35">
        <v>15.615119999999999</v>
      </c>
      <c r="D407" s="35">
        <v>100.42921</v>
      </c>
      <c r="E407" s="36">
        <v>653216.38479499996</v>
      </c>
      <c r="F407" s="36">
        <v>1726877.30629</v>
      </c>
      <c r="G407" s="37" t="s">
        <v>48</v>
      </c>
      <c r="H407" s="37" t="s">
        <v>810</v>
      </c>
      <c r="I407" s="37" t="s">
        <v>906</v>
      </c>
      <c r="J407" s="37" t="s">
        <v>191</v>
      </c>
      <c r="K407" s="37" t="s">
        <v>57</v>
      </c>
    </row>
    <row r="408" spans="1:11" s="32" customFormat="1" ht="18">
      <c r="A408" s="33">
        <v>44989</v>
      </c>
      <c r="B408" s="34">
        <v>13.44</v>
      </c>
      <c r="C408" s="35">
        <v>15.62739</v>
      </c>
      <c r="D408" s="35">
        <v>99.432389999999998</v>
      </c>
      <c r="E408" s="36">
        <v>546347.22488999995</v>
      </c>
      <c r="F408" s="36">
        <v>1727767.1541500001</v>
      </c>
      <c r="G408" s="37" t="s">
        <v>48</v>
      </c>
      <c r="H408" s="37" t="s">
        <v>190</v>
      </c>
      <c r="I408" s="37" t="s">
        <v>190</v>
      </c>
      <c r="J408" s="37" t="s">
        <v>191</v>
      </c>
      <c r="K408" s="37" t="s">
        <v>67</v>
      </c>
    </row>
    <row r="409" spans="1:11" s="32" customFormat="1" ht="18">
      <c r="A409" s="33">
        <v>44989</v>
      </c>
      <c r="B409" s="34">
        <v>13.44</v>
      </c>
      <c r="C409" s="35">
        <v>15.66939</v>
      </c>
      <c r="D409" s="35">
        <v>99.392259999999993</v>
      </c>
      <c r="E409" s="36">
        <v>542037.11133900005</v>
      </c>
      <c r="F409" s="36">
        <v>1732404.56439</v>
      </c>
      <c r="G409" s="37" t="s">
        <v>48</v>
      </c>
      <c r="H409" s="37" t="s">
        <v>190</v>
      </c>
      <c r="I409" s="37" t="s">
        <v>190</v>
      </c>
      <c r="J409" s="37" t="s">
        <v>191</v>
      </c>
      <c r="K409" s="37" t="s">
        <v>57</v>
      </c>
    </row>
    <row r="410" spans="1:11" s="32" customFormat="1" ht="18">
      <c r="A410" s="33">
        <v>44989</v>
      </c>
      <c r="B410" s="34">
        <v>13.44</v>
      </c>
      <c r="C410" s="35">
        <v>15.667590000000001</v>
      </c>
      <c r="D410" s="35">
        <v>100.69592</v>
      </c>
      <c r="E410" s="36">
        <v>681768.92026699998</v>
      </c>
      <c r="F410" s="36">
        <v>1732893.2366599999</v>
      </c>
      <c r="G410" s="37" t="s">
        <v>48</v>
      </c>
      <c r="H410" s="37" t="s">
        <v>911</v>
      </c>
      <c r="I410" s="37" t="s">
        <v>908</v>
      </c>
      <c r="J410" s="37" t="s">
        <v>191</v>
      </c>
      <c r="K410" s="37" t="s">
        <v>67</v>
      </c>
    </row>
    <row r="411" spans="1:11" s="32" customFormat="1" ht="18">
      <c r="A411" s="33">
        <v>44989</v>
      </c>
      <c r="B411" s="34">
        <v>13.44</v>
      </c>
      <c r="C411" s="35">
        <v>15.67103</v>
      </c>
      <c r="D411" s="35">
        <v>100.60733</v>
      </c>
      <c r="E411" s="36">
        <v>672268.74678599997</v>
      </c>
      <c r="F411" s="36">
        <v>1733199.9129699999</v>
      </c>
      <c r="G411" s="37" t="s">
        <v>48</v>
      </c>
      <c r="H411" s="37" t="s">
        <v>911</v>
      </c>
      <c r="I411" s="37" t="s">
        <v>908</v>
      </c>
      <c r="J411" s="37" t="s">
        <v>191</v>
      </c>
      <c r="K411" s="37" t="s">
        <v>67</v>
      </c>
    </row>
    <row r="412" spans="1:11" s="32" customFormat="1" ht="18">
      <c r="A412" s="33">
        <v>44989</v>
      </c>
      <c r="B412" s="34">
        <v>13.44</v>
      </c>
      <c r="C412" s="35">
        <v>15.671060000000001</v>
      </c>
      <c r="D412" s="35">
        <v>100.69541</v>
      </c>
      <c r="E412" s="36">
        <v>681711.17513999995</v>
      </c>
      <c r="F412" s="36">
        <v>1733276.7644499999</v>
      </c>
      <c r="G412" s="37" t="s">
        <v>48</v>
      </c>
      <c r="H412" s="37" t="s">
        <v>911</v>
      </c>
      <c r="I412" s="37" t="s">
        <v>908</v>
      </c>
      <c r="J412" s="37" t="s">
        <v>191</v>
      </c>
      <c r="K412" s="37" t="s">
        <v>57</v>
      </c>
    </row>
    <row r="413" spans="1:11" s="32" customFormat="1" ht="18">
      <c r="A413" s="33">
        <v>44989</v>
      </c>
      <c r="B413" s="34">
        <v>13.44</v>
      </c>
      <c r="C413" s="35">
        <v>15.67163</v>
      </c>
      <c r="D413" s="35">
        <v>100.69934000000001</v>
      </c>
      <c r="E413" s="36">
        <v>682131.98653600004</v>
      </c>
      <c r="F413" s="36">
        <v>1733343.20903</v>
      </c>
      <c r="G413" s="37" t="s">
        <v>48</v>
      </c>
      <c r="H413" s="37" t="s">
        <v>911</v>
      </c>
      <c r="I413" s="37" t="s">
        <v>908</v>
      </c>
      <c r="J413" s="37" t="s">
        <v>191</v>
      </c>
      <c r="K413" s="37" t="s">
        <v>57</v>
      </c>
    </row>
    <row r="414" spans="1:11" s="32" customFormat="1" ht="18">
      <c r="A414" s="33">
        <v>44989</v>
      </c>
      <c r="B414" s="34">
        <v>13.44</v>
      </c>
      <c r="C414" s="35">
        <v>15.672499999999999</v>
      </c>
      <c r="D414" s="35">
        <v>100.60701</v>
      </c>
      <c r="E414" s="36">
        <v>672233.20976999996</v>
      </c>
      <c r="F414" s="36">
        <v>1733362.3062799999</v>
      </c>
      <c r="G414" s="37" t="s">
        <v>48</v>
      </c>
      <c r="H414" s="37" t="s">
        <v>911</v>
      </c>
      <c r="I414" s="37" t="s">
        <v>908</v>
      </c>
      <c r="J414" s="37" t="s">
        <v>191</v>
      </c>
      <c r="K414" s="37" t="s">
        <v>57</v>
      </c>
    </row>
    <row r="415" spans="1:11" s="32" customFormat="1" ht="18">
      <c r="A415" s="33">
        <v>44989</v>
      </c>
      <c r="B415" s="34">
        <v>13.44</v>
      </c>
      <c r="C415" s="35">
        <v>15.6722</v>
      </c>
      <c r="D415" s="35">
        <v>100.70328000000001</v>
      </c>
      <c r="E415" s="36">
        <v>682553.86836099997</v>
      </c>
      <c r="F415" s="36">
        <v>1733409.67026</v>
      </c>
      <c r="G415" s="37" t="s">
        <v>48</v>
      </c>
      <c r="H415" s="37" t="s">
        <v>911</v>
      </c>
      <c r="I415" s="37" t="s">
        <v>908</v>
      </c>
      <c r="J415" s="37" t="s">
        <v>191</v>
      </c>
      <c r="K415" s="37" t="s">
        <v>57</v>
      </c>
    </row>
    <row r="416" spans="1:11" s="32" customFormat="1" ht="18">
      <c r="A416" s="33">
        <v>44989</v>
      </c>
      <c r="B416" s="34">
        <v>13.44</v>
      </c>
      <c r="C416" s="35">
        <v>15.727349999999999</v>
      </c>
      <c r="D416" s="35">
        <v>100.07261</v>
      </c>
      <c r="E416" s="36">
        <v>614920.32418800006</v>
      </c>
      <c r="F416" s="36">
        <v>1739068.3334600001</v>
      </c>
      <c r="G416" s="37" t="s">
        <v>48</v>
      </c>
      <c r="H416" s="37" t="s">
        <v>912</v>
      </c>
      <c r="I416" s="37" t="s">
        <v>910</v>
      </c>
      <c r="J416" s="37" t="s">
        <v>191</v>
      </c>
      <c r="K416" s="37" t="s">
        <v>67</v>
      </c>
    </row>
    <row r="417" spans="1:11" s="32" customFormat="1" ht="18">
      <c r="A417" s="33">
        <v>44989</v>
      </c>
      <c r="B417" s="34">
        <v>13.44</v>
      </c>
      <c r="C417" s="35">
        <v>15.7273</v>
      </c>
      <c r="D417" s="35">
        <v>100.65495</v>
      </c>
      <c r="E417" s="36">
        <v>677325.03989699995</v>
      </c>
      <c r="F417" s="36">
        <v>1739465.5129499999</v>
      </c>
      <c r="G417" s="37" t="s">
        <v>48</v>
      </c>
      <c r="H417" s="37" t="s">
        <v>911</v>
      </c>
      <c r="I417" s="37" t="s">
        <v>908</v>
      </c>
      <c r="J417" s="37" t="s">
        <v>191</v>
      </c>
      <c r="K417" s="37" t="s">
        <v>57</v>
      </c>
    </row>
    <row r="418" spans="1:11" s="32" customFormat="1" ht="18">
      <c r="A418" s="33">
        <v>44989</v>
      </c>
      <c r="B418" s="34">
        <v>13.44</v>
      </c>
      <c r="C418" s="35">
        <v>15.74292</v>
      </c>
      <c r="D418" s="35">
        <v>99.916529999999995</v>
      </c>
      <c r="E418" s="36">
        <v>598188.98161699995</v>
      </c>
      <c r="F418" s="36">
        <v>1740712.04993</v>
      </c>
      <c r="G418" s="37" t="s">
        <v>48</v>
      </c>
      <c r="H418" s="37" t="s">
        <v>913</v>
      </c>
      <c r="I418" s="37" t="s">
        <v>914</v>
      </c>
      <c r="J418" s="37" t="s">
        <v>191</v>
      </c>
      <c r="K418" s="37" t="s">
        <v>57</v>
      </c>
    </row>
    <row r="419" spans="1:11" s="32" customFormat="1" ht="18">
      <c r="A419" s="33">
        <v>44989</v>
      </c>
      <c r="B419" s="34">
        <v>13.44</v>
      </c>
      <c r="C419" s="35">
        <v>15.78091</v>
      </c>
      <c r="D419" s="35">
        <v>99.868639999999999</v>
      </c>
      <c r="E419" s="36">
        <v>593040.811934</v>
      </c>
      <c r="F419" s="36">
        <v>1744892.92518</v>
      </c>
      <c r="G419" s="37" t="s">
        <v>48</v>
      </c>
      <c r="H419" s="37" t="s">
        <v>915</v>
      </c>
      <c r="I419" s="37" t="s">
        <v>914</v>
      </c>
      <c r="J419" s="37" t="s">
        <v>191</v>
      </c>
      <c r="K419" s="37" t="s">
        <v>57</v>
      </c>
    </row>
    <row r="420" spans="1:11" s="32" customFormat="1" ht="18">
      <c r="A420" s="33">
        <v>44989</v>
      </c>
      <c r="B420" s="34">
        <v>13.44</v>
      </c>
      <c r="C420" s="35">
        <v>15.817920000000001</v>
      </c>
      <c r="D420" s="35">
        <v>100.60916</v>
      </c>
      <c r="E420" s="36">
        <v>672341.02830699994</v>
      </c>
      <c r="F420" s="36">
        <v>1749454.6733899999</v>
      </c>
      <c r="G420" s="37" t="s">
        <v>48</v>
      </c>
      <c r="H420" s="37" t="s">
        <v>537</v>
      </c>
      <c r="I420" s="37" t="s">
        <v>537</v>
      </c>
      <c r="J420" s="37" t="s">
        <v>191</v>
      </c>
      <c r="K420" s="37" t="s">
        <v>57</v>
      </c>
    </row>
    <row r="421" spans="1:11" s="32" customFormat="1" ht="18">
      <c r="A421" s="33">
        <v>44989</v>
      </c>
      <c r="B421" s="34">
        <v>13.44</v>
      </c>
      <c r="C421" s="35">
        <v>15.82432</v>
      </c>
      <c r="D421" s="35">
        <v>100.04281</v>
      </c>
      <c r="E421" s="36">
        <v>611674.13173899997</v>
      </c>
      <c r="F421" s="36">
        <v>1749779.93676</v>
      </c>
      <c r="G421" s="37" t="s">
        <v>48</v>
      </c>
      <c r="H421" s="37" t="s">
        <v>916</v>
      </c>
      <c r="I421" s="37" t="s">
        <v>917</v>
      </c>
      <c r="J421" s="37" t="s">
        <v>191</v>
      </c>
      <c r="K421" s="37" t="s">
        <v>67</v>
      </c>
    </row>
    <row r="422" spans="1:11" s="32" customFormat="1" ht="18">
      <c r="A422" s="33">
        <v>44989</v>
      </c>
      <c r="B422" s="34">
        <v>13.44</v>
      </c>
      <c r="C422" s="35">
        <v>15.83413</v>
      </c>
      <c r="D422" s="35">
        <v>100.59871</v>
      </c>
      <c r="E422" s="36">
        <v>671207.93119000003</v>
      </c>
      <c r="F422" s="36">
        <v>1751239.75838</v>
      </c>
      <c r="G422" s="37" t="s">
        <v>48</v>
      </c>
      <c r="H422" s="37" t="s">
        <v>537</v>
      </c>
      <c r="I422" s="37" t="s">
        <v>537</v>
      </c>
      <c r="J422" s="37" t="s">
        <v>191</v>
      </c>
      <c r="K422" s="37" t="s">
        <v>67</v>
      </c>
    </row>
    <row r="423" spans="1:11" s="32" customFormat="1" ht="18">
      <c r="A423" s="33">
        <v>44989</v>
      </c>
      <c r="B423" s="34">
        <v>13.44</v>
      </c>
      <c r="C423" s="35">
        <v>15.84388</v>
      </c>
      <c r="D423" s="35">
        <v>100.17934</v>
      </c>
      <c r="E423" s="36">
        <v>626284.59048100002</v>
      </c>
      <c r="F423" s="36">
        <v>1752021.24816</v>
      </c>
      <c r="G423" s="37" t="s">
        <v>48</v>
      </c>
      <c r="H423" s="37" t="s">
        <v>918</v>
      </c>
      <c r="I423" s="37" t="s">
        <v>917</v>
      </c>
      <c r="J423" s="37" t="s">
        <v>191</v>
      </c>
      <c r="K423" s="37" t="s">
        <v>57</v>
      </c>
    </row>
    <row r="424" spans="1:11" s="32" customFormat="1" ht="18">
      <c r="A424" s="33">
        <v>44989</v>
      </c>
      <c r="B424" s="34">
        <v>13.44</v>
      </c>
      <c r="C424" s="35">
        <v>15.86021</v>
      </c>
      <c r="D424" s="35">
        <v>100.00257000000001</v>
      </c>
      <c r="E424" s="36">
        <v>607345.49277799996</v>
      </c>
      <c r="F424" s="36">
        <v>1753729.3725300001</v>
      </c>
      <c r="G424" s="37" t="s">
        <v>48</v>
      </c>
      <c r="H424" s="37" t="s">
        <v>919</v>
      </c>
      <c r="I424" s="37" t="s">
        <v>920</v>
      </c>
      <c r="J424" s="37" t="s">
        <v>191</v>
      </c>
      <c r="K424" s="37" t="s">
        <v>57</v>
      </c>
    </row>
    <row r="425" spans="1:11" s="32" customFormat="1" ht="18">
      <c r="A425" s="33">
        <v>44989</v>
      </c>
      <c r="B425" s="34">
        <v>13.44</v>
      </c>
      <c r="C425" s="35">
        <v>15.889609999999999</v>
      </c>
      <c r="D425" s="35">
        <v>99.871390000000005</v>
      </c>
      <c r="E425" s="36">
        <v>593285.47938999999</v>
      </c>
      <c r="F425" s="36">
        <v>1756918.93817</v>
      </c>
      <c r="G425" s="37" t="s">
        <v>48</v>
      </c>
      <c r="H425" s="37" t="s">
        <v>92</v>
      </c>
      <c r="I425" s="37" t="s">
        <v>914</v>
      </c>
      <c r="J425" s="37" t="s">
        <v>191</v>
      </c>
      <c r="K425" s="37" t="s">
        <v>57</v>
      </c>
    </row>
    <row r="426" spans="1:11" s="32" customFormat="1" ht="18">
      <c r="A426" s="33">
        <v>44989</v>
      </c>
      <c r="B426" s="34">
        <v>13.44</v>
      </c>
      <c r="C426" s="35">
        <v>15.89005</v>
      </c>
      <c r="D426" s="35">
        <v>99.870890000000003</v>
      </c>
      <c r="E426" s="36">
        <v>593231.74645800004</v>
      </c>
      <c r="F426" s="36">
        <v>1756967.38998</v>
      </c>
      <c r="G426" s="37" t="s">
        <v>48</v>
      </c>
      <c r="H426" s="37" t="s">
        <v>92</v>
      </c>
      <c r="I426" s="37" t="s">
        <v>914</v>
      </c>
      <c r="J426" s="37" t="s">
        <v>191</v>
      </c>
      <c r="K426" s="37" t="s">
        <v>57</v>
      </c>
    </row>
    <row r="427" spans="1:11" s="32" customFormat="1" ht="18">
      <c r="A427" s="33">
        <v>44989</v>
      </c>
      <c r="B427" s="34">
        <v>13.44</v>
      </c>
      <c r="C427" s="35">
        <v>15.966710000000001</v>
      </c>
      <c r="D427" s="35">
        <v>99.87433</v>
      </c>
      <c r="E427" s="36">
        <v>593564.51662899996</v>
      </c>
      <c r="F427" s="36">
        <v>1765449.4156599999</v>
      </c>
      <c r="G427" s="37" t="s">
        <v>48</v>
      </c>
      <c r="H427" s="37" t="s">
        <v>921</v>
      </c>
      <c r="I427" s="37" t="s">
        <v>920</v>
      </c>
      <c r="J427" s="37" t="s">
        <v>191</v>
      </c>
      <c r="K427" s="37" t="s">
        <v>57</v>
      </c>
    </row>
    <row r="428" spans="1:11" s="32" customFormat="1" ht="18">
      <c r="A428" s="33">
        <v>44989</v>
      </c>
      <c r="B428" s="34">
        <v>13.44</v>
      </c>
      <c r="C428" s="35">
        <v>15.982239999999999</v>
      </c>
      <c r="D428" s="35">
        <v>99.933310000000006</v>
      </c>
      <c r="E428" s="36">
        <v>599868.89194500004</v>
      </c>
      <c r="F428" s="36">
        <v>1767194.8404300001</v>
      </c>
      <c r="G428" s="37" t="s">
        <v>48</v>
      </c>
      <c r="H428" s="37" t="s">
        <v>922</v>
      </c>
      <c r="I428" s="37" t="s">
        <v>920</v>
      </c>
      <c r="J428" s="37" t="s">
        <v>191</v>
      </c>
      <c r="K428" s="37" t="s">
        <v>57</v>
      </c>
    </row>
    <row r="429" spans="1:11" s="32" customFormat="1" ht="18">
      <c r="A429" s="33">
        <v>44989</v>
      </c>
      <c r="B429" s="34">
        <v>13.44</v>
      </c>
      <c r="C429" s="35">
        <v>16.053840000000001</v>
      </c>
      <c r="D429" s="35">
        <v>99.968379999999996</v>
      </c>
      <c r="E429" s="36">
        <v>603584.91384499997</v>
      </c>
      <c r="F429" s="36">
        <v>1775132.9623499999</v>
      </c>
      <c r="G429" s="37" t="s">
        <v>48</v>
      </c>
      <c r="H429" s="37" t="s">
        <v>923</v>
      </c>
      <c r="I429" s="37" t="s">
        <v>920</v>
      </c>
      <c r="J429" s="37" t="s">
        <v>191</v>
      </c>
      <c r="K429" s="37" t="s">
        <v>67</v>
      </c>
    </row>
    <row r="430" spans="1:11" s="32" customFormat="1" ht="18">
      <c r="A430" s="33">
        <v>44989</v>
      </c>
      <c r="B430" s="34">
        <v>13.44</v>
      </c>
      <c r="C430" s="35">
        <v>18.872599999999998</v>
      </c>
      <c r="D430" s="35">
        <v>100.7668</v>
      </c>
      <c r="E430" s="36">
        <v>686120.05559500004</v>
      </c>
      <c r="F430" s="36">
        <v>2087659.45686</v>
      </c>
      <c r="G430" s="37" t="s">
        <v>48</v>
      </c>
      <c r="H430" s="37" t="s">
        <v>924</v>
      </c>
      <c r="I430" s="37" t="s">
        <v>712</v>
      </c>
      <c r="J430" s="37" t="s">
        <v>131</v>
      </c>
      <c r="K430" s="37" t="s">
        <v>57</v>
      </c>
    </row>
    <row r="431" spans="1:11" s="32" customFormat="1" ht="18">
      <c r="A431" s="33">
        <v>44989</v>
      </c>
      <c r="B431" s="34">
        <v>13.44</v>
      </c>
      <c r="C431" s="35">
        <v>17.94802</v>
      </c>
      <c r="D431" s="35">
        <v>104.03784</v>
      </c>
      <c r="E431" s="36">
        <v>1034036.3145</v>
      </c>
      <c r="F431" s="36">
        <v>1991682.8679599999</v>
      </c>
      <c r="G431" s="37" t="s">
        <v>48</v>
      </c>
      <c r="H431" s="37" t="s">
        <v>925</v>
      </c>
      <c r="I431" s="37" t="s">
        <v>925</v>
      </c>
      <c r="J431" s="37" t="s">
        <v>926</v>
      </c>
      <c r="K431" s="37" t="s">
        <v>57</v>
      </c>
    </row>
    <row r="432" spans="1:11" s="32" customFormat="1" ht="18">
      <c r="A432" s="33">
        <v>44989</v>
      </c>
      <c r="B432" s="34">
        <v>13.44</v>
      </c>
      <c r="C432" s="35">
        <v>17.950500000000002</v>
      </c>
      <c r="D432" s="35">
        <v>104.03711</v>
      </c>
      <c r="E432" s="36">
        <v>1033951.29128</v>
      </c>
      <c r="F432" s="36">
        <v>1991956.0041499999</v>
      </c>
      <c r="G432" s="37" t="s">
        <v>48</v>
      </c>
      <c r="H432" s="37" t="s">
        <v>925</v>
      </c>
      <c r="I432" s="37" t="s">
        <v>925</v>
      </c>
      <c r="J432" s="37" t="s">
        <v>926</v>
      </c>
      <c r="K432" s="37" t="s">
        <v>57</v>
      </c>
    </row>
    <row r="433" spans="1:11" s="32" customFormat="1" ht="18">
      <c r="A433" s="33">
        <v>44989</v>
      </c>
      <c r="B433" s="34">
        <v>13.44</v>
      </c>
      <c r="C433" s="35">
        <v>18.080279999999998</v>
      </c>
      <c r="D433" s="35">
        <v>103.5016</v>
      </c>
      <c r="E433" s="36">
        <v>976733.81095099996</v>
      </c>
      <c r="F433" s="36">
        <v>2004888.1772700001</v>
      </c>
      <c r="G433" s="37" t="s">
        <v>48</v>
      </c>
      <c r="H433" s="37" t="s">
        <v>927</v>
      </c>
      <c r="I433" s="37" t="s">
        <v>928</v>
      </c>
      <c r="J433" s="37" t="s">
        <v>926</v>
      </c>
      <c r="K433" s="37" t="s">
        <v>57</v>
      </c>
    </row>
    <row r="434" spans="1:11" s="32" customFormat="1" ht="18">
      <c r="A434" s="33">
        <v>44989</v>
      </c>
      <c r="B434" s="34">
        <v>13.44</v>
      </c>
      <c r="C434" s="35">
        <v>14.59826</v>
      </c>
      <c r="D434" s="35">
        <v>102.9055</v>
      </c>
      <c r="E434" s="36">
        <v>920930.591151</v>
      </c>
      <c r="F434" s="36">
        <v>1617512.42579</v>
      </c>
      <c r="G434" s="37" t="s">
        <v>48</v>
      </c>
      <c r="H434" s="37" t="s">
        <v>929</v>
      </c>
      <c r="I434" s="37" t="s">
        <v>930</v>
      </c>
      <c r="J434" s="37" t="s">
        <v>931</v>
      </c>
      <c r="K434" s="37" t="s">
        <v>67</v>
      </c>
    </row>
    <row r="435" spans="1:11" s="32" customFormat="1" ht="18">
      <c r="A435" s="33">
        <v>44989</v>
      </c>
      <c r="B435" s="34">
        <v>13.44</v>
      </c>
      <c r="C435" s="35">
        <v>14.880879999999999</v>
      </c>
      <c r="D435" s="35">
        <v>102.87976</v>
      </c>
      <c r="E435" s="36">
        <v>917612.16544000001</v>
      </c>
      <c r="F435" s="36">
        <v>1648786.00098</v>
      </c>
      <c r="G435" s="37" t="s">
        <v>48</v>
      </c>
      <c r="H435" s="37" t="s">
        <v>487</v>
      </c>
      <c r="I435" s="37" t="s">
        <v>932</v>
      </c>
      <c r="J435" s="37" t="s">
        <v>931</v>
      </c>
      <c r="K435" s="37" t="s">
        <v>57</v>
      </c>
    </row>
    <row r="436" spans="1:11" s="32" customFormat="1" ht="18">
      <c r="A436" s="33">
        <v>44989</v>
      </c>
      <c r="B436" s="34">
        <v>13.44</v>
      </c>
      <c r="C436" s="35">
        <v>15.41276</v>
      </c>
      <c r="D436" s="35">
        <v>102.98322</v>
      </c>
      <c r="E436" s="36">
        <v>927691.309931</v>
      </c>
      <c r="F436" s="36">
        <v>1707935.6476400001</v>
      </c>
      <c r="G436" s="37" t="s">
        <v>48</v>
      </c>
      <c r="H436" s="37" t="s">
        <v>933</v>
      </c>
      <c r="I436" s="37" t="s">
        <v>257</v>
      </c>
      <c r="J436" s="37" t="s">
        <v>931</v>
      </c>
      <c r="K436" s="37" t="s">
        <v>57</v>
      </c>
    </row>
    <row r="437" spans="1:11" s="32" customFormat="1" ht="18">
      <c r="A437" s="33">
        <v>44989</v>
      </c>
      <c r="B437" s="34">
        <v>13.44</v>
      </c>
      <c r="C437" s="35">
        <v>15.72067</v>
      </c>
      <c r="D437" s="35">
        <v>102.99853</v>
      </c>
      <c r="E437" s="36">
        <v>928697.25859999994</v>
      </c>
      <c r="F437" s="36">
        <v>1742095.6838100001</v>
      </c>
      <c r="G437" s="37" t="s">
        <v>48</v>
      </c>
      <c r="H437" s="37" t="s">
        <v>934</v>
      </c>
      <c r="I437" s="37" t="s">
        <v>935</v>
      </c>
      <c r="J437" s="37" t="s">
        <v>931</v>
      </c>
      <c r="K437" s="37" t="s">
        <v>57</v>
      </c>
    </row>
    <row r="438" spans="1:11" s="32" customFormat="1" ht="18">
      <c r="A438" s="33">
        <v>44989</v>
      </c>
      <c r="B438" s="34">
        <v>13.44</v>
      </c>
      <c r="C438" s="35">
        <v>14.01464</v>
      </c>
      <c r="D438" s="35">
        <v>100.82787</v>
      </c>
      <c r="E438" s="36">
        <v>697410.36131900002</v>
      </c>
      <c r="F438" s="36">
        <v>1550108.1833599999</v>
      </c>
      <c r="G438" s="37" t="s">
        <v>48</v>
      </c>
      <c r="H438" s="37" t="s">
        <v>936</v>
      </c>
      <c r="I438" s="37" t="s">
        <v>937</v>
      </c>
      <c r="J438" s="37" t="s">
        <v>938</v>
      </c>
      <c r="K438" s="37" t="s">
        <v>67</v>
      </c>
    </row>
    <row r="439" spans="1:11" s="32" customFormat="1" ht="18">
      <c r="A439" s="33">
        <v>44989</v>
      </c>
      <c r="B439" s="34">
        <v>13.44</v>
      </c>
      <c r="C439" s="35">
        <v>14.02497</v>
      </c>
      <c r="D439" s="35">
        <v>100.82632</v>
      </c>
      <c r="E439" s="36">
        <v>697234.081519</v>
      </c>
      <c r="F439" s="36">
        <v>1551249.8542500001</v>
      </c>
      <c r="G439" s="37" t="s">
        <v>48</v>
      </c>
      <c r="H439" s="37" t="s">
        <v>936</v>
      </c>
      <c r="I439" s="37" t="s">
        <v>937</v>
      </c>
      <c r="J439" s="37" t="s">
        <v>938</v>
      </c>
      <c r="K439" s="37" t="s">
        <v>57</v>
      </c>
    </row>
    <row r="440" spans="1:11" s="32" customFormat="1" ht="18">
      <c r="A440" s="33">
        <v>44989</v>
      </c>
      <c r="B440" s="34">
        <v>13.44</v>
      </c>
      <c r="C440" s="35">
        <v>14.16258</v>
      </c>
      <c r="D440" s="35">
        <v>100.71974</v>
      </c>
      <c r="E440" s="36">
        <v>685609.45479800005</v>
      </c>
      <c r="F440" s="36">
        <v>1566388.6690400001</v>
      </c>
      <c r="G440" s="37" t="s">
        <v>48</v>
      </c>
      <c r="H440" s="37" t="s">
        <v>939</v>
      </c>
      <c r="I440" s="37" t="s">
        <v>940</v>
      </c>
      <c r="J440" s="37" t="s">
        <v>938</v>
      </c>
      <c r="K440" s="37" t="s">
        <v>57</v>
      </c>
    </row>
    <row r="441" spans="1:11" s="32" customFormat="1" ht="18">
      <c r="A441" s="33">
        <v>44989</v>
      </c>
      <c r="B441" s="34">
        <v>13.44</v>
      </c>
      <c r="C441" s="35">
        <v>11.9869</v>
      </c>
      <c r="D441" s="35">
        <v>99.762200000000007</v>
      </c>
      <c r="E441" s="36">
        <v>582978.65416999999</v>
      </c>
      <c r="F441" s="36">
        <v>1325219.6980600001</v>
      </c>
      <c r="G441" s="37" t="s">
        <v>48</v>
      </c>
      <c r="H441" s="37" t="s">
        <v>941</v>
      </c>
      <c r="I441" s="37" t="s">
        <v>942</v>
      </c>
      <c r="J441" s="37" t="s">
        <v>943</v>
      </c>
      <c r="K441" s="37" t="s">
        <v>57</v>
      </c>
    </row>
    <row r="442" spans="1:11" s="32" customFormat="1" ht="18">
      <c r="A442" s="33">
        <v>44989</v>
      </c>
      <c r="B442" s="34">
        <v>13.44</v>
      </c>
      <c r="C442" s="35">
        <v>11.990220000000001</v>
      </c>
      <c r="D442" s="35">
        <v>99.761679999999998</v>
      </c>
      <c r="E442" s="36">
        <v>582921.02622200001</v>
      </c>
      <c r="F442" s="36">
        <v>1325586.6903299999</v>
      </c>
      <c r="G442" s="37" t="s">
        <v>48</v>
      </c>
      <c r="H442" s="37" t="s">
        <v>941</v>
      </c>
      <c r="I442" s="37" t="s">
        <v>942</v>
      </c>
      <c r="J442" s="37" t="s">
        <v>943</v>
      </c>
      <c r="K442" s="37" t="s">
        <v>57</v>
      </c>
    </row>
    <row r="443" spans="1:11" s="32" customFormat="1" ht="18">
      <c r="A443" s="33">
        <v>44989</v>
      </c>
      <c r="B443" s="34">
        <v>13.44</v>
      </c>
      <c r="C443" s="35">
        <v>12.45073</v>
      </c>
      <c r="D443" s="35">
        <v>99.880939999999995</v>
      </c>
      <c r="E443" s="36">
        <v>595739.49556499999</v>
      </c>
      <c r="F443" s="36">
        <v>1376553.98006</v>
      </c>
      <c r="G443" s="37" t="s">
        <v>48</v>
      </c>
      <c r="H443" s="37" t="s">
        <v>944</v>
      </c>
      <c r="I443" s="37" t="s">
        <v>945</v>
      </c>
      <c r="J443" s="37" t="s">
        <v>943</v>
      </c>
      <c r="K443" s="37" t="s">
        <v>57</v>
      </c>
    </row>
    <row r="444" spans="1:11" s="32" customFormat="1" ht="18">
      <c r="A444" s="33">
        <v>44989</v>
      </c>
      <c r="B444" s="34">
        <v>13.44</v>
      </c>
      <c r="C444" s="35">
        <v>12.45406</v>
      </c>
      <c r="D444" s="35">
        <v>99.880420000000001</v>
      </c>
      <c r="E444" s="36">
        <v>595681.75818600005</v>
      </c>
      <c r="F444" s="36">
        <v>1376922.0694200001</v>
      </c>
      <c r="G444" s="37" t="s">
        <v>48</v>
      </c>
      <c r="H444" s="37" t="s">
        <v>944</v>
      </c>
      <c r="I444" s="37" t="s">
        <v>945</v>
      </c>
      <c r="J444" s="37" t="s">
        <v>943</v>
      </c>
      <c r="K444" s="37" t="s">
        <v>57</v>
      </c>
    </row>
    <row r="445" spans="1:11" s="32" customFormat="1" ht="18">
      <c r="A445" s="33">
        <v>44989</v>
      </c>
      <c r="B445" s="34">
        <v>13.44</v>
      </c>
      <c r="C445" s="35">
        <v>13.83404</v>
      </c>
      <c r="D445" s="35">
        <v>101.48027999999999</v>
      </c>
      <c r="E445" s="36">
        <v>768113.13824899995</v>
      </c>
      <c r="F445" s="36">
        <v>1530760.3152699999</v>
      </c>
      <c r="G445" s="37" t="s">
        <v>48</v>
      </c>
      <c r="H445" s="37" t="s">
        <v>946</v>
      </c>
      <c r="I445" s="37" t="s">
        <v>947</v>
      </c>
      <c r="J445" s="37" t="s">
        <v>394</v>
      </c>
      <c r="K445" s="37" t="s">
        <v>57</v>
      </c>
    </row>
    <row r="446" spans="1:11" s="32" customFormat="1" ht="18">
      <c r="A446" s="33">
        <v>44989</v>
      </c>
      <c r="B446" s="34">
        <v>13.44</v>
      </c>
      <c r="C446" s="35">
        <v>13.836130000000001</v>
      </c>
      <c r="D446" s="35">
        <v>101.59598</v>
      </c>
      <c r="E446" s="36">
        <v>780625.02524600003</v>
      </c>
      <c r="F446" s="36">
        <v>1531124.31192</v>
      </c>
      <c r="G446" s="37" t="s">
        <v>48</v>
      </c>
      <c r="H446" s="37" t="s">
        <v>948</v>
      </c>
      <c r="I446" s="37" t="s">
        <v>949</v>
      </c>
      <c r="J446" s="37" t="s">
        <v>394</v>
      </c>
      <c r="K446" s="37" t="s">
        <v>67</v>
      </c>
    </row>
    <row r="447" spans="1:11" s="32" customFormat="1" ht="18">
      <c r="A447" s="33">
        <v>44989</v>
      </c>
      <c r="B447" s="34">
        <v>13.44</v>
      </c>
      <c r="C447" s="35">
        <v>13.83671</v>
      </c>
      <c r="D447" s="35">
        <v>101.60006</v>
      </c>
      <c r="E447" s="36">
        <v>781065.64520200004</v>
      </c>
      <c r="F447" s="36">
        <v>1531193.3040199999</v>
      </c>
      <c r="G447" s="37" t="s">
        <v>48</v>
      </c>
      <c r="H447" s="37" t="s">
        <v>948</v>
      </c>
      <c r="I447" s="37" t="s">
        <v>949</v>
      </c>
      <c r="J447" s="37" t="s">
        <v>394</v>
      </c>
      <c r="K447" s="37" t="s">
        <v>67</v>
      </c>
    </row>
    <row r="448" spans="1:11" s="32" customFormat="1" ht="18">
      <c r="A448" s="33">
        <v>44989</v>
      </c>
      <c r="B448" s="34">
        <v>13.44</v>
      </c>
      <c r="C448" s="35">
        <v>13.838620000000001</v>
      </c>
      <c r="D448" s="35">
        <v>101.53745000000001</v>
      </c>
      <c r="E448" s="36">
        <v>774291.287763</v>
      </c>
      <c r="F448" s="36">
        <v>1531332.06152</v>
      </c>
      <c r="G448" s="37" t="s">
        <v>48</v>
      </c>
      <c r="H448" s="37" t="s">
        <v>950</v>
      </c>
      <c r="I448" s="37" t="s">
        <v>949</v>
      </c>
      <c r="J448" s="37" t="s">
        <v>394</v>
      </c>
      <c r="K448" s="37" t="s">
        <v>67</v>
      </c>
    </row>
    <row r="449" spans="1:11" s="32" customFormat="1" ht="18">
      <c r="A449" s="33">
        <v>44989</v>
      </c>
      <c r="B449" s="34">
        <v>13.44</v>
      </c>
      <c r="C449" s="35">
        <v>13.8392</v>
      </c>
      <c r="D449" s="35">
        <v>101.54151</v>
      </c>
      <c r="E449" s="36">
        <v>774729.73739799997</v>
      </c>
      <c r="F449" s="36">
        <v>1531400.9205799999</v>
      </c>
      <c r="G449" s="37" t="s">
        <v>48</v>
      </c>
      <c r="H449" s="37" t="s">
        <v>951</v>
      </c>
      <c r="I449" s="37" t="s">
        <v>949</v>
      </c>
      <c r="J449" s="37" t="s">
        <v>394</v>
      </c>
      <c r="K449" s="37" t="s">
        <v>57</v>
      </c>
    </row>
    <row r="450" spans="1:11" s="32" customFormat="1" ht="18">
      <c r="A450" s="33">
        <v>44989</v>
      </c>
      <c r="B450" s="34">
        <v>13.44</v>
      </c>
      <c r="C450" s="35">
        <v>13.904159999999999</v>
      </c>
      <c r="D450" s="35">
        <v>101.29031000000001</v>
      </c>
      <c r="E450" s="36">
        <v>747493.21430600004</v>
      </c>
      <c r="F450" s="36">
        <v>1538316.0392400001</v>
      </c>
      <c r="G450" s="37" t="s">
        <v>48</v>
      </c>
      <c r="H450" s="37" t="s">
        <v>952</v>
      </c>
      <c r="I450" s="37" t="s">
        <v>953</v>
      </c>
      <c r="J450" s="37" t="s">
        <v>394</v>
      </c>
      <c r="K450" s="37" t="s">
        <v>57</v>
      </c>
    </row>
    <row r="451" spans="1:11" s="32" customFormat="1" ht="18">
      <c r="A451" s="33">
        <v>44989</v>
      </c>
      <c r="B451" s="34">
        <v>13.44</v>
      </c>
      <c r="C451" s="35">
        <v>13.974019999999999</v>
      </c>
      <c r="D451" s="35">
        <v>101.55132</v>
      </c>
      <c r="E451" s="36">
        <v>775630.97358500003</v>
      </c>
      <c r="F451" s="36">
        <v>1546335.6880699999</v>
      </c>
      <c r="G451" s="37" t="s">
        <v>48</v>
      </c>
      <c r="H451" s="37" t="s">
        <v>954</v>
      </c>
      <c r="I451" s="37" t="s">
        <v>949</v>
      </c>
      <c r="J451" s="37" t="s">
        <v>394</v>
      </c>
      <c r="K451" s="37" t="s">
        <v>57</v>
      </c>
    </row>
    <row r="452" spans="1:11" s="32" customFormat="1" ht="18">
      <c r="A452" s="33">
        <v>44989</v>
      </c>
      <c r="B452" s="34">
        <v>13.44</v>
      </c>
      <c r="C452" s="35">
        <v>13.976789999999999</v>
      </c>
      <c r="D452" s="35">
        <v>101.55119000000001</v>
      </c>
      <c r="E452" s="36">
        <v>775613.62140800001</v>
      </c>
      <c r="F452" s="36">
        <v>1546642.15475</v>
      </c>
      <c r="G452" s="37" t="s">
        <v>48</v>
      </c>
      <c r="H452" s="37" t="s">
        <v>954</v>
      </c>
      <c r="I452" s="37" t="s">
        <v>949</v>
      </c>
      <c r="J452" s="37" t="s">
        <v>394</v>
      </c>
      <c r="K452" s="37" t="s">
        <v>57</v>
      </c>
    </row>
    <row r="453" spans="1:11" s="32" customFormat="1" ht="18">
      <c r="A453" s="33">
        <v>44989</v>
      </c>
      <c r="B453" s="34">
        <v>13.44</v>
      </c>
      <c r="C453" s="35">
        <v>14.01759</v>
      </c>
      <c r="D453" s="35">
        <v>101.35517</v>
      </c>
      <c r="E453" s="36">
        <v>754380.94752299995</v>
      </c>
      <c r="F453" s="36">
        <v>1550938.5758799999</v>
      </c>
      <c r="G453" s="37" t="s">
        <v>48</v>
      </c>
      <c r="H453" s="37" t="s">
        <v>955</v>
      </c>
      <c r="I453" s="37" t="s">
        <v>717</v>
      </c>
      <c r="J453" s="37" t="s">
        <v>394</v>
      </c>
      <c r="K453" s="37" t="s">
        <v>57</v>
      </c>
    </row>
    <row r="454" spans="1:11" s="32" customFormat="1" ht="18">
      <c r="A454" s="33">
        <v>44989</v>
      </c>
      <c r="B454" s="34">
        <v>13.44</v>
      </c>
      <c r="C454" s="35">
        <v>14.02928</v>
      </c>
      <c r="D454" s="35">
        <v>101.36163999999999</v>
      </c>
      <c r="E454" s="36">
        <v>755067.19065600005</v>
      </c>
      <c r="F454" s="36">
        <v>1552239.3856599999</v>
      </c>
      <c r="G454" s="37" t="s">
        <v>48</v>
      </c>
      <c r="H454" s="37" t="s">
        <v>956</v>
      </c>
      <c r="I454" s="37" t="s">
        <v>717</v>
      </c>
      <c r="J454" s="37" t="s">
        <v>394</v>
      </c>
      <c r="K454" s="37" t="s">
        <v>57</v>
      </c>
    </row>
    <row r="455" spans="1:11" s="32" customFormat="1" ht="18">
      <c r="A455" s="33">
        <v>44989</v>
      </c>
      <c r="B455" s="34">
        <v>13.44</v>
      </c>
      <c r="C455" s="35">
        <v>14.038729999999999</v>
      </c>
      <c r="D455" s="35">
        <v>101.3275</v>
      </c>
      <c r="E455" s="36">
        <v>751367.80043399998</v>
      </c>
      <c r="F455" s="36">
        <v>1553248.6622200001</v>
      </c>
      <c r="G455" s="37" t="s">
        <v>48</v>
      </c>
      <c r="H455" s="37" t="s">
        <v>462</v>
      </c>
      <c r="I455" s="37" t="s">
        <v>717</v>
      </c>
      <c r="J455" s="37" t="s">
        <v>394</v>
      </c>
      <c r="K455" s="37" t="s">
        <v>67</v>
      </c>
    </row>
    <row r="456" spans="1:11" s="32" customFormat="1" ht="18">
      <c r="A456" s="33">
        <v>44989</v>
      </c>
      <c r="B456" s="34">
        <v>13.44</v>
      </c>
      <c r="C456" s="35">
        <v>14.0396</v>
      </c>
      <c r="D456" s="35">
        <v>101.45892000000001</v>
      </c>
      <c r="E456" s="36">
        <v>765567.56981200003</v>
      </c>
      <c r="F456" s="36">
        <v>1553488.93117</v>
      </c>
      <c r="G456" s="37" t="s">
        <v>48</v>
      </c>
      <c r="H456" s="37" t="s">
        <v>957</v>
      </c>
      <c r="I456" s="37" t="s">
        <v>957</v>
      </c>
      <c r="J456" s="37" t="s">
        <v>394</v>
      </c>
      <c r="K456" s="37" t="s">
        <v>57</v>
      </c>
    </row>
    <row r="457" spans="1:11" s="32" customFormat="1" ht="18">
      <c r="A457" s="33">
        <v>44989</v>
      </c>
      <c r="B457" s="34">
        <v>13.44</v>
      </c>
      <c r="C457" s="35">
        <v>14.0983</v>
      </c>
      <c r="D457" s="35">
        <v>101.89825</v>
      </c>
      <c r="E457" s="36">
        <v>812969.21652799996</v>
      </c>
      <c r="F457" s="36">
        <v>1560527.1813099999</v>
      </c>
      <c r="G457" s="37" t="s">
        <v>48</v>
      </c>
      <c r="H457" s="37" t="s">
        <v>958</v>
      </c>
      <c r="I457" s="37" t="s">
        <v>959</v>
      </c>
      <c r="J457" s="37" t="s">
        <v>394</v>
      </c>
      <c r="K457" s="37" t="s">
        <v>57</v>
      </c>
    </row>
    <row r="458" spans="1:11" s="32" customFormat="1" ht="18">
      <c r="A458" s="33">
        <v>44989</v>
      </c>
      <c r="B458" s="34">
        <v>13.44</v>
      </c>
      <c r="C458" s="35">
        <v>14.10191</v>
      </c>
      <c r="D458" s="35">
        <v>101.89773</v>
      </c>
      <c r="E458" s="36">
        <v>812908.092511</v>
      </c>
      <c r="F458" s="36">
        <v>1560926.19316</v>
      </c>
      <c r="G458" s="37" t="s">
        <v>48</v>
      </c>
      <c r="H458" s="37" t="s">
        <v>958</v>
      </c>
      <c r="I458" s="37" t="s">
        <v>959</v>
      </c>
      <c r="J458" s="37" t="s">
        <v>394</v>
      </c>
      <c r="K458" s="37" t="s">
        <v>57</v>
      </c>
    </row>
    <row r="459" spans="1:11" s="32" customFormat="1" ht="18">
      <c r="A459" s="33">
        <v>44989</v>
      </c>
      <c r="B459" s="34">
        <v>13.44</v>
      </c>
      <c r="C459" s="35">
        <v>14.359730000000001</v>
      </c>
      <c r="D459" s="35">
        <v>100.58797</v>
      </c>
      <c r="E459" s="36">
        <v>671235.35980099998</v>
      </c>
      <c r="F459" s="36">
        <v>1588099.8682899999</v>
      </c>
      <c r="G459" s="37" t="s">
        <v>48</v>
      </c>
      <c r="H459" s="37" t="s">
        <v>960</v>
      </c>
      <c r="I459" s="37" t="s">
        <v>961</v>
      </c>
      <c r="J459" s="37" t="s">
        <v>961</v>
      </c>
      <c r="K459" s="37" t="s">
        <v>57</v>
      </c>
    </row>
    <row r="460" spans="1:11" s="32" customFormat="1" ht="18">
      <c r="A460" s="33">
        <v>44989</v>
      </c>
      <c r="B460" s="34">
        <v>13.44</v>
      </c>
      <c r="C460" s="35">
        <v>14.391030000000001</v>
      </c>
      <c r="D460" s="35">
        <v>100.77885000000001</v>
      </c>
      <c r="E460" s="36">
        <v>691797.32125299994</v>
      </c>
      <c r="F460" s="36">
        <v>1591713.14326</v>
      </c>
      <c r="G460" s="37" t="s">
        <v>48</v>
      </c>
      <c r="H460" s="37" t="s">
        <v>962</v>
      </c>
      <c r="I460" s="37" t="s">
        <v>963</v>
      </c>
      <c r="J460" s="37" t="s">
        <v>961</v>
      </c>
      <c r="K460" s="37" t="s">
        <v>57</v>
      </c>
    </row>
    <row r="461" spans="1:11" s="32" customFormat="1" ht="18">
      <c r="A461" s="33">
        <v>44989</v>
      </c>
      <c r="B461" s="34">
        <v>13.44</v>
      </c>
      <c r="C461" s="35">
        <v>14.48701</v>
      </c>
      <c r="D461" s="35">
        <v>100.57639</v>
      </c>
      <c r="E461" s="36">
        <v>669889.84730599995</v>
      </c>
      <c r="F461" s="36">
        <v>1602173.04547</v>
      </c>
      <c r="G461" s="37" t="s">
        <v>48</v>
      </c>
      <c r="H461" s="37" t="s">
        <v>964</v>
      </c>
      <c r="I461" s="37" t="s">
        <v>965</v>
      </c>
      <c r="J461" s="37" t="s">
        <v>961</v>
      </c>
      <c r="K461" s="37" t="s">
        <v>67</v>
      </c>
    </row>
    <row r="462" spans="1:11" s="32" customFormat="1" ht="18">
      <c r="A462" s="33">
        <v>44989</v>
      </c>
      <c r="B462" s="34">
        <v>13.44</v>
      </c>
      <c r="C462" s="35">
        <v>14.552070000000001</v>
      </c>
      <c r="D462" s="35">
        <v>100.68778</v>
      </c>
      <c r="E462" s="36">
        <v>681844.29040599999</v>
      </c>
      <c r="F462" s="36">
        <v>1609457.0087299999</v>
      </c>
      <c r="G462" s="37" t="s">
        <v>48</v>
      </c>
      <c r="H462" s="37" t="s">
        <v>966</v>
      </c>
      <c r="I462" s="37" t="s">
        <v>967</v>
      </c>
      <c r="J462" s="37" t="s">
        <v>961</v>
      </c>
      <c r="K462" s="37" t="s">
        <v>67</v>
      </c>
    </row>
    <row r="463" spans="1:11" s="32" customFormat="1" ht="18">
      <c r="A463" s="33">
        <v>44989</v>
      </c>
      <c r="B463" s="34">
        <v>13.44</v>
      </c>
      <c r="C463" s="35">
        <v>19.19688</v>
      </c>
      <c r="D463" s="35">
        <v>100.01663000000001</v>
      </c>
      <c r="E463" s="36">
        <v>606878.15205999999</v>
      </c>
      <c r="F463" s="36">
        <v>2122923.8267700002</v>
      </c>
      <c r="G463" s="37" t="s">
        <v>48</v>
      </c>
      <c r="H463" s="37" t="s">
        <v>968</v>
      </c>
      <c r="I463" s="37" t="s">
        <v>136</v>
      </c>
      <c r="J463" s="37" t="s">
        <v>137</v>
      </c>
      <c r="K463" s="37" t="s">
        <v>57</v>
      </c>
    </row>
    <row r="464" spans="1:11" s="32" customFormat="1" ht="18">
      <c r="A464" s="33">
        <v>44989</v>
      </c>
      <c r="B464" s="34">
        <v>13.44</v>
      </c>
      <c r="C464" s="35">
        <v>19.271789999999999</v>
      </c>
      <c r="D464" s="35">
        <v>100.35019</v>
      </c>
      <c r="E464" s="36">
        <v>641885.37861200003</v>
      </c>
      <c r="F464" s="36">
        <v>2131452.7020800002</v>
      </c>
      <c r="G464" s="37" t="s">
        <v>48</v>
      </c>
      <c r="H464" s="37" t="s">
        <v>440</v>
      </c>
      <c r="I464" s="37" t="s">
        <v>402</v>
      </c>
      <c r="J464" s="37" t="s">
        <v>137</v>
      </c>
      <c r="K464" s="37" t="s">
        <v>57</v>
      </c>
    </row>
    <row r="465" spans="1:11" s="32" customFormat="1" ht="18">
      <c r="A465" s="33">
        <v>44989</v>
      </c>
      <c r="B465" s="34">
        <v>13.44</v>
      </c>
      <c r="C465" s="35">
        <v>19.306539999999998</v>
      </c>
      <c r="D465" s="35">
        <v>99.900829999999999</v>
      </c>
      <c r="E465" s="36">
        <v>594640.36004199996</v>
      </c>
      <c r="F465" s="36">
        <v>2134991.98386</v>
      </c>
      <c r="G465" s="37" t="s">
        <v>48</v>
      </c>
      <c r="H465" s="37" t="s">
        <v>969</v>
      </c>
      <c r="I465" s="37" t="s">
        <v>630</v>
      </c>
      <c r="J465" s="37" t="s">
        <v>137</v>
      </c>
      <c r="K465" s="37" t="s">
        <v>57</v>
      </c>
    </row>
    <row r="466" spans="1:11" s="32" customFormat="1" ht="18">
      <c r="A466" s="33">
        <v>44989</v>
      </c>
      <c r="B466" s="34">
        <v>13.44</v>
      </c>
      <c r="C466" s="35">
        <v>19.500859999999999</v>
      </c>
      <c r="D466" s="35">
        <v>100.23961</v>
      </c>
      <c r="E466" s="36">
        <v>630081.43998100003</v>
      </c>
      <c r="F466" s="36">
        <v>2156717.8111800002</v>
      </c>
      <c r="G466" s="37" t="s">
        <v>48</v>
      </c>
      <c r="H466" s="37" t="s">
        <v>142</v>
      </c>
      <c r="I466" s="37" t="s">
        <v>143</v>
      </c>
      <c r="J466" s="37" t="s">
        <v>137</v>
      </c>
      <c r="K466" s="37" t="s">
        <v>57</v>
      </c>
    </row>
    <row r="467" spans="1:11" s="32" customFormat="1" ht="18">
      <c r="A467" s="33">
        <v>44989</v>
      </c>
      <c r="B467" s="34">
        <v>13.44</v>
      </c>
      <c r="C467" s="35">
        <v>19.500869999999999</v>
      </c>
      <c r="D467" s="35">
        <v>100.24035000000001</v>
      </c>
      <c r="E467" s="36">
        <v>630159.095141</v>
      </c>
      <c r="F467" s="36">
        <v>2156719.47909</v>
      </c>
      <c r="G467" s="37" t="s">
        <v>48</v>
      </c>
      <c r="H467" s="37" t="s">
        <v>142</v>
      </c>
      <c r="I467" s="37" t="s">
        <v>143</v>
      </c>
      <c r="J467" s="37" t="s">
        <v>137</v>
      </c>
      <c r="K467" s="37" t="s">
        <v>57</v>
      </c>
    </row>
    <row r="468" spans="1:11" s="32" customFormat="1" ht="18">
      <c r="A468" s="33">
        <v>44989</v>
      </c>
      <c r="B468" s="34">
        <v>13.44</v>
      </c>
      <c r="C468" s="35">
        <v>19.637229999999999</v>
      </c>
      <c r="D468" s="35">
        <v>100.40096</v>
      </c>
      <c r="E468" s="36">
        <v>646891.93870699999</v>
      </c>
      <c r="F468" s="36">
        <v>2171941.5997600001</v>
      </c>
      <c r="G468" s="37" t="s">
        <v>48</v>
      </c>
      <c r="H468" s="37" t="s">
        <v>714</v>
      </c>
      <c r="I468" s="37" t="s">
        <v>287</v>
      </c>
      <c r="J468" s="37" t="s">
        <v>137</v>
      </c>
      <c r="K468" s="37" t="s">
        <v>57</v>
      </c>
    </row>
    <row r="469" spans="1:11" s="32" customFormat="1" ht="18">
      <c r="A469" s="33">
        <v>44989</v>
      </c>
      <c r="B469" s="34">
        <v>13.44</v>
      </c>
      <c r="C469" s="35">
        <v>19.665369999999999</v>
      </c>
      <c r="D469" s="35">
        <v>100.34072999999999</v>
      </c>
      <c r="E469" s="36">
        <v>640551.33562899998</v>
      </c>
      <c r="F469" s="36">
        <v>2175005.3202499999</v>
      </c>
      <c r="G469" s="37" t="s">
        <v>48</v>
      </c>
      <c r="H469" s="37" t="s">
        <v>287</v>
      </c>
      <c r="I469" s="37" t="s">
        <v>287</v>
      </c>
      <c r="J469" s="37" t="s">
        <v>137</v>
      </c>
      <c r="K469" s="37" t="s">
        <v>57</v>
      </c>
    </row>
    <row r="470" spans="1:11" s="32" customFormat="1" ht="18">
      <c r="A470" s="33">
        <v>44989</v>
      </c>
      <c r="B470" s="34">
        <v>13.44</v>
      </c>
      <c r="C470" s="35">
        <v>16.168980000000001</v>
      </c>
      <c r="D470" s="35">
        <v>100.21510000000001</v>
      </c>
      <c r="E470" s="36">
        <v>629903.91611400002</v>
      </c>
      <c r="F470" s="36">
        <v>1788010.77544</v>
      </c>
      <c r="G470" s="37" t="s">
        <v>48</v>
      </c>
      <c r="H470" s="37" t="s">
        <v>970</v>
      </c>
      <c r="I470" s="37" t="s">
        <v>971</v>
      </c>
      <c r="J470" s="37" t="s">
        <v>972</v>
      </c>
      <c r="K470" s="37" t="s">
        <v>57</v>
      </c>
    </row>
    <row r="471" spans="1:11" s="32" customFormat="1" ht="18">
      <c r="A471" s="33">
        <v>44989</v>
      </c>
      <c r="B471" s="34">
        <v>13.44</v>
      </c>
      <c r="C471" s="35">
        <v>16.391970000000001</v>
      </c>
      <c r="D471" s="35">
        <v>100.57698000000001</v>
      </c>
      <c r="E471" s="36">
        <v>668408.70716500003</v>
      </c>
      <c r="F471" s="36">
        <v>1812947.86889</v>
      </c>
      <c r="G471" s="37" t="s">
        <v>48</v>
      </c>
      <c r="H471" s="37" t="s">
        <v>973</v>
      </c>
      <c r="I471" s="37" t="s">
        <v>973</v>
      </c>
      <c r="J471" s="37" t="s">
        <v>972</v>
      </c>
      <c r="K471" s="37" t="s">
        <v>67</v>
      </c>
    </row>
    <row r="472" spans="1:11" s="32" customFormat="1" ht="18">
      <c r="A472" s="33">
        <v>44989</v>
      </c>
      <c r="B472" s="34">
        <v>13.44</v>
      </c>
      <c r="C472" s="35">
        <v>16.423459999999999</v>
      </c>
      <c r="D472" s="35">
        <v>100.43915</v>
      </c>
      <c r="E472" s="36">
        <v>653662.10546400002</v>
      </c>
      <c r="F472" s="36">
        <v>1816322.8023399999</v>
      </c>
      <c r="G472" s="37" t="s">
        <v>48</v>
      </c>
      <c r="H472" s="37" t="s">
        <v>974</v>
      </c>
      <c r="I472" s="37" t="s">
        <v>975</v>
      </c>
      <c r="J472" s="37" t="s">
        <v>972</v>
      </c>
      <c r="K472" s="37" t="s">
        <v>57</v>
      </c>
    </row>
    <row r="473" spans="1:11" s="32" customFormat="1" ht="18">
      <c r="A473" s="33">
        <v>44989</v>
      </c>
      <c r="B473" s="34">
        <v>13.44</v>
      </c>
      <c r="C473" s="35">
        <v>16.679349999999999</v>
      </c>
      <c r="D473" s="35">
        <v>99.933620000000005</v>
      </c>
      <c r="E473" s="36">
        <v>599548.68123500003</v>
      </c>
      <c r="F473" s="36">
        <v>1844316.4889</v>
      </c>
      <c r="G473" s="37" t="s">
        <v>48</v>
      </c>
      <c r="H473" s="37" t="s">
        <v>976</v>
      </c>
      <c r="I473" s="37" t="s">
        <v>977</v>
      </c>
      <c r="J473" s="37" t="s">
        <v>235</v>
      </c>
      <c r="K473" s="37" t="s">
        <v>57</v>
      </c>
    </row>
    <row r="474" spans="1:11" s="32" customFormat="1" ht="18">
      <c r="A474" s="33">
        <v>44989</v>
      </c>
      <c r="B474" s="34">
        <v>13.44</v>
      </c>
      <c r="C474" s="35">
        <v>17.115320000000001</v>
      </c>
      <c r="D474" s="35">
        <v>100.70892000000001</v>
      </c>
      <c r="E474" s="36">
        <v>681813.80060099997</v>
      </c>
      <c r="F474" s="36">
        <v>1893110.50948</v>
      </c>
      <c r="G474" s="37" t="s">
        <v>48</v>
      </c>
      <c r="H474" s="37" t="s">
        <v>780</v>
      </c>
      <c r="I474" s="37" t="s">
        <v>234</v>
      </c>
      <c r="J474" s="37" t="s">
        <v>235</v>
      </c>
      <c r="K474" s="37" t="s">
        <v>67</v>
      </c>
    </row>
    <row r="475" spans="1:11" s="32" customFormat="1" ht="18">
      <c r="A475" s="33">
        <v>44989</v>
      </c>
      <c r="B475" s="34">
        <v>13.44</v>
      </c>
      <c r="C475" s="35">
        <v>17.607050000000001</v>
      </c>
      <c r="D475" s="35">
        <v>100.88621999999999</v>
      </c>
      <c r="E475" s="36">
        <v>700147.52009799995</v>
      </c>
      <c r="F475" s="36">
        <v>1947708.75716</v>
      </c>
      <c r="G475" s="37" t="s">
        <v>48</v>
      </c>
      <c r="H475" s="37" t="s">
        <v>265</v>
      </c>
      <c r="I475" s="37" t="s">
        <v>266</v>
      </c>
      <c r="J475" s="37" t="s">
        <v>235</v>
      </c>
      <c r="K475" s="37" t="s">
        <v>57</v>
      </c>
    </row>
    <row r="476" spans="1:11" s="32" customFormat="1" ht="18">
      <c r="A476" s="33">
        <v>44989</v>
      </c>
      <c r="B476" s="34">
        <v>13.44</v>
      </c>
      <c r="C476" s="35">
        <v>12.66315</v>
      </c>
      <c r="D476" s="35">
        <v>99.741169999999997</v>
      </c>
      <c r="E476" s="36">
        <v>580482.54259700002</v>
      </c>
      <c r="F476" s="36">
        <v>1399999.34775</v>
      </c>
      <c r="G476" s="37" t="s">
        <v>48</v>
      </c>
      <c r="H476" s="37" t="s">
        <v>524</v>
      </c>
      <c r="I476" s="37" t="s">
        <v>525</v>
      </c>
      <c r="J476" s="37" t="s">
        <v>504</v>
      </c>
      <c r="K476" s="37" t="s">
        <v>67</v>
      </c>
    </row>
    <row r="477" spans="1:11" s="32" customFormat="1" ht="18">
      <c r="A477" s="33">
        <v>44989</v>
      </c>
      <c r="B477" s="34">
        <v>13.44</v>
      </c>
      <c r="C477" s="35">
        <v>12.84127</v>
      </c>
      <c r="D477" s="35">
        <v>99.888189999999994</v>
      </c>
      <c r="E477" s="36">
        <v>596380.87926199997</v>
      </c>
      <c r="F477" s="36">
        <v>1419748.51609</v>
      </c>
      <c r="G477" s="37" t="s">
        <v>48</v>
      </c>
      <c r="H477" s="37" t="s">
        <v>978</v>
      </c>
      <c r="I477" s="37" t="s">
        <v>742</v>
      </c>
      <c r="J477" s="37" t="s">
        <v>504</v>
      </c>
      <c r="K477" s="37" t="s">
        <v>57</v>
      </c>
    </row>
    <row r="478" spans="1:11" s="32" customFormat="1" ht="18">
      <c r="A478" s="33">
        <v>44989</v>
      </c>
      <c r="B478" s="34">
        <v>13.44</v>
      </c>
      <c r="C478" s="35">
        <v>12.87677</v>
      </c>
      <c r="D478" s="35">
        <v>99.791139999999999</v>
      </c>
      <c r="E478" s="36">
        <v>585836.903896</v>
      </c>
      <c r="F478" s="36">
        <v>1423640.3188799999</v>
      </c>
      <c r="G478" s="37" t="s">
        <v>48</v>
      </c>
      <c r="H478" s="37" t="s">
        <v>744</v>
      </c>
      <c r="I478" s="37" t="s">
        <v>525</v>
      </c>
      <c r="J478" s="37" t="s">
        <v>504</v>
      </c>
      <c r="K478" s="37" t="s">
        <v>57</v>
      </c>
    </row>
    <row r="479" spans="1:11" s="32" customFormat="1" ht="18">
      <c r="A479" s="33">
        <v>44989</v>
      </c>
      <c r="B479" s="34">
        <v>13.44</v>
      </c>
      <c r="C479" s="35">
        <v>12.89756</v>
      </c>
      <c r="D479" s="35">
        <v>99.747709999999998</v>
      </c>
      <c r="E479" s="36">
        <v>581117.90485000005</v>
      </c>
      <c r="F479" s="36">
        <v>1425925.4608499999</v>
      </c>
      <c r="G479" s="37" t="s">
        <v>48</v>
      </c>
      <c r="H479" s="37" t="s">
        <v>579</v>
      </c>
      <c r="I479" s="37" t="s">
        <v>503</v>
      </c>
      <c r="J479" s="37" t="s">
        <v>504</v>
      </c>
      <c r="K479" s="37" t="s">
        <v>57</v>
      </c>
    </row>
    <row r="480" spans="1:11" s="32" customFormat="1" ht="18">
      <c r="A480" s="33">
        <v>44989</v>
      </c>
      <c r="B480" s="34">
        <v>13.44</v>
      </c>
      <c r="C480" s="35">
        <v>12.9009</v>
      </c>
      <c r="D480" s="35">
        <v>99.747200000000007</v>
      </c>
      <c r="E480" s="36">
        <v>581061.49745999998</v>
      </c>
      <c r="F480" s="36">
        <v>1426294.6833599999</v>
      </c>
      <c r="G480" s="37" t="s">
        <v>48</v>
      </c>
      <c r="H480" s="37" t="s">
        <v>579</v>
      </c>
      <c r="I480" s="37" t="s">
        <v>503</v>
      </c>
      <c r="J480" s="37" t="s">
        <v>504</v>
      </c>
      <c r="K480" s="37" t="s">
        <v>57</v>
      </c>
    </row>
    <row r="481" spans="1:11" s="32" customFormat="1" ht="18">
      <c r="A481" s="33">
        <v>44989</v>
      </c>
      <c r="B481" s="34">
        <v>13.44</v>
      </c>
      <c r="C481" s="35">
        <v>12.939870000000001</v>
      </c>
      <c r="D481" s="35">
        <v>100.00867</v>
      </c>
      <c r="E481" s="36">
        <v>609412.94135099999</v>
      </c>
      <c r="F481" s="36">
        <v>1430701.86598</v>
      </c>
      <c r="G481" s="37" t="s">
        <v>48</v>
      </c>
      <c r="H481" s="37" t="s">
        <v>979</v>
      </c>
      <c r="I481" s="37" t="s">
        <v>525</v>
      </c>
      <c r="J481" s="37" t="s">
        <v>504</v>
      </c>
      <c r="K481" s="37" t="s">
        <v>57</v>
      </c>
    </row>
    <row r="482" spans="1:11" s="32" customFormat="1" ht="18">
      <c r="A482" s="33">
        <v>44989</v>
      </c>
      <c r="B482" s="34">
        <v>13.44</v>
      </c>
      <c r="C482" s="35">
        <v>12.9404</v>
      </c>
      <c r="D482" s="35">
        <v>100.01226</v>
      </c>
      <c r="E482" s="36">
        <v>609802.16227199999</v>
      </c>
      <c r="F482" s="36">
        <v>1430762.0228899999</v>
      </c>
      <c r="G482" s="37" t="s">
        <v>48</v>
      </c>
      <c r="H482" s="37" t="s">
        <v>979</v>
      </c>
      <c r="I482" s="37" t="s">
        <v>525</v>
      </c>
      <c r="J482" s="37" t="s">
        <v>504</v>
      </c>
      <c r="K482" s="37" t="s">
        <v>67</v>
      </c>
    </row>
    <row r="483" spans="1:11" s="32" customFormat="1" ht="18">
      <c r="A483" s="33">
        <v>44989</v>
      </c>
      <c r="B483" s="34">
        <v>13.44</v>
      </c>
      <c r="C483" s="35">
        <v>13.151590000000001</v>
      </c>
      <c r="D483" s="35">
        <v>99.772800000000004</v>
      </c>
      <c r="E483" s="36">
        <v>583754.62159400003</v>
      </c>
      <c r="F483" s="36">
        <v>1454028.1094800001</v>
      </c>
      <c r="G483" s="37" t="s">
        <v>48</v>
      </c>
      <c r="H483" s="37" t="s">
        <v>560</v>
      </c>
      <c r="I483" s="37" t="s">
        <v>530</v>
      </c>
      <c r="J483" s="37" t="s">
        <v>504</v>
      </c>
      <c r="K483" s="37" t="s">
        <v>57</v>
      </c>
    </row>
    <row r="484" spans="1:11" s="32" customFormat="1" ht="18">
      <c r="A484" s="33">
        <v>44989</v>
      </c>
      <c r="B484" s="34">
        <v>13.44</v>
      </c>
      <c r="C484" s="35">
        <v>13.22824</v>
      </c>
      <c r="D484" s="35">
        <v>99.720089999999999</v>
      </c>
      <c r="E484" s="36">
        <v>578017.41711499996</v>
      </c>
      <c r="F484" s="36">
        <v>1462488.3374600001</v>
      </c>
      <c r="G484" s="37" t="s">
        <v>48</v>
      </c>
      <c r="H484" s="37" t="s">
        <v>530</v>
      </c>
      <c r="I484" s="37" t="s">
        <v>530</v>
      </c>
      <c r="J484" s="37" t="s">
        <v>504</v>
      </c>
      <c r="K484" s="37" t="s">
        <v>57</v>
      </c>
    </row>
    <row r="485" spans="1:11" s="32" customFormat="1" ht="18">
      <c r="A485" s="33">
        <v>44989</v>
      </c>
      <c r="B485" s="34">
        <v>13.44</v>
      </c>
      <c r="C485" s="35">
        <v>13.29935</v>
      </c>
      <c r="D485" s="35">
        <v>99.770650000000003</v>
      </c>
      <c r="E485" s="36">
        <v>583471.305284</v>
      </c>
      <c r="F485" s="36">
        <v>1470369.23514</v>
      </c>
      <c r="G485" s="37" t="s">
        <v>48</v>
      </c>
      <c r="H485" s="37" t="s">
        <v>980</v>
      </c>
      <c r="I485" s="37" t="s">
        <v>981</v>
      </c>
      <c r="J485" s="37" t="s">
        <v>504</v>
      </c>
      <c r="K485" s="37" t="s">
        <v>67</v>
      </c>
    </row>
    <row r="486" spans="1:11" s="32" customFormat="1" ht="18">
      <c r="A486" s="33">
        <v>44989</v>
      </c>
      <c r="B486" s="34">
        <v>13.44</v>
      </c>
      <c r="C486" s="35">
        <v>13.302149999999999</v>
      </c>
      <c r="D486" s="35">
        <v>99.766509999999997</v>
      </c>
      <c r="E486" s="36">
        <v>583021.91272400005</v>
      </c>
      <c r="F486" s="36">
        <v>1470677.5249000001</v>
      </c>
      <c r="G486" s="37" t="s">
        <v>48</v>
      </c>
      <c r="H486" s="37" t="s">
        <v>982</v>
      </c>
      <c r="I486" s="37" t="s">
        <v>981</v>
      </c>
      <c r="J486" s="37" t="s">
        <v>504</v>
      </c>
      <c r="K486" s="37" t="s">
        <v>67</v>
      </c>
    </row>
    <row r="487" spans="1:11" s="32" customFormat="1" ht="18">
      <c r="A487" s="33">
        <v>44989</v>
      </c>
      <c r="B487" s="34">
        <v>13.44</v>
      </c>
      <c r="C487" s="35">
        <v>15.48189</v>
      </c>
      <c r="D487" s="35">
        <v>101.21097</v>
      </c>
      <c r="E487" s="36">
        <v>737205.92881299998</v>
      </c>
      <c r="F487" s="36">
        <v>1712848.4271</v>
      </c>
      <c r="G487" s="37" t="s">
        <v>48</v>
      </c>
      <c r="H487" s="37" t="s">
        <v>983</v>
      </c>
      <c r="I487" s="37" t="s">
        <v>983</v>
      </c>
      <c r="J487" s="37" t="s">
        <v>336</v>
      </c>
      <c r="K487" s="37" t="s">
        <v>67</v>
      </c>
    </row>
    <row r="488" spans="1:11" s="32" customFormat="1" ht="18">
      <c r="A488" s="33">
        <v>44989</v>
      </c>
      <c r="B488" s="34">
        <v>13.44</v>
      </c>
      <c r="C488" s="35">
        <v>15.52735</v>
      </c>
      <c r="D488" s="35">
        <v>101.20001999999999</v>
      </c>
      <c r="E488" s="36">
        <v>735978.97758599999</v>
      </c>
      <c r="F488" s="36">
        <v>1717867.84843</v>
      </c>
      <c r="G488" s="37" t="s">
        <v>48</v>
      </c>
      <c r="H488" s="37" t="s">
        <v>984</v>
      </c>
      <c r="I488" s="37" t="s">
        <v>983</v>
      </c>
      <c r="J488" s="37" t="s">
        <v>336</v>
      </c>
      <c r="K488" s="37" t="s">
        <v>67</v>
      </c>
    </row>
    <row r="489" spans="1:11" s="32" customFormat="1" ht="18">
      <c r="A489" s="33">
        <v>44989</v>
      </c>
      <c r="B489" s="34">
        <v>13.44</v>
      </c>
      <c r="C489" s="35">
        <v>15.52802</v>
      </c>
      <c r="D489" s="35">
        <v>101.15398</v>
      </c>
      <c r="E489" s="36">
        <v>731037.85077400005</v>
      </c>
      <c r="F489" s="36">
        <v>1717891.7267799999</v>
      </c>
      <c r="G489" s="37" t="s">
        <v>48</v>
      </c>
      <c r="H489" s="37" t="s">
        <v>984</v>
      </c>
      <c r="I489" s="37" t="s">
        <v>983</v>
      </c>
      <c r="J489" s="37" t="s">
        <v>336</v>
      </c>
      <c r="K489" s="37" t="s">
        <v>67</v>
      </c>
    </row>
    <row r="490" spans="1:11" s="32" customFormat="1" ht="18">
      <c r="A490" s="33">
        <v>44989</v>
      </c>
      <c r="B490" s="34">
        <v>13.44</v>
      </c>
      <c r="C490" s="35">
        <v>15.56082</v>
      </c>
      <c r="D490" s="35">
        <v>101.28868</v>
      </c>
      <c r="E490" s="36">
        <v>745453.44556899997</v>
      </c>
      <c r="F490" s="36">
        <v>1721672.32433</v>
      </c>
      <c r="G490" s="37" t="s">
        <v>48</v>
      </c>
      <c r="H490" s="37" t="s">
        <v>984</v>
      </c>
      <c r="I490" s="37" t="s">
        <v>983</v>
      </c>
      <c r="J490" s="37" t="s">
        <v>336</v>
      </c>
      <c r="K490" s="37" t="s">
        <v>57</v>
      </c>
    </row>
    <row r="491" spans="1:11" s="32" customFormat="1" ht="18">
      <c r="A491" s="33">
        <v>44989</v>
      </c>
      <c r="B491" s="34">
        <v>13.44</v>
      </c>
      <c r="C491" s="35">
        <v>15.749829999999999</v>
      </c>
      <c r="D491" s="35">
        <v>101.29933</v>
      </c>
      <c r="E491" s="36">
        <v>746369.46639299998</v>
      </c>
      <c r="F491" s="36">
        <v>1742605.6615899999</v>
      </c>
      <c r="G491" s="37" t="s">
        <v>48</v>
      </c>
      <c r="H491" s="37" t="s">
        <v>677</v>
      </c>
      <c r="I491" s="37" t="s">
        <v>678</v>
      </c>
      <c r="J491" s="37" t="s">
        <v>336</v>
      </c>
      <c r="K491" s="37" t="s">
        <v>67</v>
      </c>
    </row>
    <row r="492" spans="1:11" s="32" customFormat="1" ht="18">
      <c r="A492" s="33">
        <v>44989</v>
      </c>
      <c r="B492" s="34">
        <v>13.44</v>
      </c>
      <c r="C492" s="35">
        <v>15.793089999999999</v>
      </c>
      <c r="D492" s="35">
        <v>101.07058000000001</v>
      </c>
      <c r="E492" s="36">
        <v>721802.55959900003</v>
      </c>
      <c r="F492" s="36">
        <v>1747139.4873800001</v>
      </c>
      <c r="G492" s="37" t="s">
        <v>48</v>
      </c>
      <c r="H492" s="37" t="s">
        <v>985</v>
      </c>
      <c r="I492" s="37" t="s">
        <v>681</v>
      </c>
      <c r="J492" s="37" t="s">
        <v>336</v>
      </c>
      <c r="K492" s="37" t="s">
        <v>57</v>
      </c>
    </row>
    <row r="493" spans="1:11" s="32" customFormat="1" ht="18">
      <c r="A493" s="33">
        <v>44989</v>
      </c>
      <c r="B493" s="34">
        <v>13.44</v>
      </c>
      <c r="C493" s="35">
        <v>15.796620000000001</v>
      </c>
      <c r="D493" s="35">
        <v>101.07004999999999</v>
      </c>
      <c r="E493" s="36">
        <v>721741.92057900003</v>
      </c>
      <c r="F493" s="36">
        <v>1747529.6087499999</v>
      </c>
      <c r="G493" s="37" t="s">
        <v>48</v>
      </c>
      <c r="H493" s="37" t="s">
        <v>985</v>
      </c>
      <c r="I493" s="37" t="s">
        <v>681</v>
      </c>
      <c r="J493" s="37" t="s">
        <v>336</v>
      </c>
      <c r="K493" s="37" t="s">
        <v>57</v>
      </c>
    </row>
    <row r="494" spans="1:11" s="32" customFormat="1" ht="18">
      <c r="A494" s="33">
        <v>44989</v>
      </c>
      <c r="B494" s="34">
        <v>13.44</v>
      </c>
      <c r="C494" s="35">
        <v>15.797190000000001</v>
      </c>
      <c r="D494" s="35">
        <v>101.07411999999999</v>
      </c>
      <c r="E494" s="36">
        <v>722177.43661700003</v>
      </c>
      <c r="F494" s="36">
        <v>1747596.9888599999</v>
      </c>
      <c r="G494" s="37" t="s">
        <v>48</v>
      </c>
      <c r="H494" s="37" t="s">
        <v>985</v>
      </c>
      <c r="I494" s="37" t="s">
        <v>681</v>
      </c>
      <c r="J494" s="37" t="s">
        <v>336</v>
      </c>
      <c r="K494" s="37" t="s">
        <v>67</v>
      </c>
    </row>
    <row r="495" spans="1:11" s="32" customFormat="1" ht="18">
      <c r="A495" s="33">
        <v>44989</v>
      </c>
      <c r="B495" s="34">
        <v>13.44</v>
      </c>
      <c r="C495" s="35">
        <v>15.80015</v>
      </c>
      <c r="D495" s="35">
        <v>101.06950999999999</v>
      </c>
      <c r="E495" s="36">
        <v>721680.21113700001</v>
      </c>
      <c r="F495" s="36">
        <v>1747919.7196</v>
      </c>
      <c r="G495" s="37" t="s">
        <v>48</v>
      </c>
      <c r="H495" s="37" t="s">
        <v>985</v>
      </c>
      <c r="I495" s="37" t="s">
        <v>681</v>
      </c>
      <c r="J495" s="37" t="s">
        <v>336</v>
      </c>
      <c r="K495" s="37" t="s">
        <v>57</v>
      </c>
    </row>
    <row r="496" spans="1:11" s="32" customFormat="1" ht="18">
      <c r="A496" s="33">
        <v>44989</v>
      </c>
      <c r="B496" s="34">
        <v>13.44</v>
      </c>
      <c r="C496" s="35">
        <v>15.86825</v>
      </c>
      <c r="D496" s="35">
        <v>101.12244</v>
      </c>
      <c r="E496" s="36">
        <v>727275.90637600003</v>
      </c>
      <c r="F496" s="36">
        <v>1755513.3979199999</v>
      </c>
      <c r="G496" s="37" t="s">
        <v>48</v>
      </c>
      <c r="H496" s="37" t="s">
        <v>986</v>
      </c>
      <c r="I496" s="37" t="s">
        <v>515</v>
      </c>
      <c r="J496" s="37" t="s">
        <v>336</v>
      </c>
      <c r="K496" s="37" t="s">
        <v>67</v>
      </c>
    </row>
    <row r="497" spans="1:11" s="32" customFormat="1" ht="18">
      <c r="A497" s="33">
        <v>44989</v>
      </c>
      <c r="B497" s="34">
        <v>13.44</v>
      </c>
      <c r="C497" s="35">
        <v>15.96815</v>
      </c>
      <c r="D497" s="35">
        <v>101.03767000000001</v>
      </c>
      <c r="E497" s="36">
        <v>718087.29906999995</v>
      </c>
      <c r="F497" s="36">
        <v>1766479.4953399999</v>
      </c>
      <c r="G497" s="37" t="s">
        <v>48</v>
      </c>
      <c r="H497" s="37" t="s">
        <v>987</v>
      </c>
      <c r="I497" s="37" t="s">
        <v>515</v>
      </c>
      <c r="J497" s="37" t="s">
        <v>336</v>
      </c>
      <c r="K497" s="37" t="s">
        <v>57</v>
      </c>
    </row>
    <row r="498" spans="1:11" s="32" customFormat="1" ht="18">
      <c r="A498" s="33">
        <v>44989</v>
      </c>
      <c r="B498" s="34">
        <v>13.44</v>
      </c>
      <c r="C498" s="35">
        <v>16.058589999999999</v>
      </c>
      <c r="D498" s="35">
        <v>101.16724000000001</v>
      </c>
      <c r="E498" s="36">
        <v>731855.870215</v>
      </c>
      <c r="F498" s="36">
        <v>1776629.6981299999</v>
      </c>
      <c r="G498" s="37" t="s">
        <v>48</v>
      </c>
      <c r="H498" s="37" t="s">
        <v>988</v>
      </c>
      <c r="I498" s="37" t="s">
        <v>515</v>
      </c>
      <c r="J498" s="37" t="s">
        <v>336</v>
      </c>
      <c r="K498" s="37" t="s">
        <v>57</v>
      </c>
    </row>
    <row r="499" spans="1:11" s="32" customFormat="1" ht="18">
      <c r="A499" s="33">
        <v>44989</v>
      </c>
      <c r="B499" s="34">
        <v>13.44</v>
      </c>
      <c r="C499" s="35">
        <v>16.059180000000001</v>
      </c>
      <c r="D499" s="35">
        <v>101.17139</v>
      </c>
      <c r="E499" s="36">
        <v>732299.34209100006</v>
      </c>
      <c r="F499" s="36">
        <v>1776699.6550400001</v>
      </c>
      <c r="G499" s="37" t="s">
        <v>48</v>
      </c>
      <c r="H499" s="37" t="s">
        <v>988</v>
      </c>
      <c r="I499" s="37" t="s">
        <v>515</v>
      </c>
      <c r="J499" s="37" t="s">
        <v>336</v>
      </c>
      <c r="K499" s="37" t="s">
        <v>57</v>
      </c>
    </row>
    <row r="500" spans="1:11" s="32" customFormat="1" ht="18">
      <c r="A500" s="33">
        <v>44989</v>
      </c>
      <c r="B500" s="34">
        <v>13.44</v>
      </c>
      <c r="C500" s="35">
        <v>16.11121</v>
      </c>
      <c r="D500" s="35">
        <v>100.98222</v>
      </c>
      <c r="E500" s="36">
        <v>711999.15032599994</v>
      </c>
      <c r="F500" s="36">
        <v>1782254.8176599999</v>
      </c>
      <c r="G500" s="37" t="s">
        <v>48</v>
      </c>
      <c r="H500" s="37" t="s">
        <v>989</v>
      </c>
      <c r="I500" s="37" t="s">
        <v>515</v>
      </c>
      <c r="J500" s="37" t="s">
        <v>336</v>
      </c>
      <c r="K500" s="37" t="s">
        <v>57</v>
      </c>
    </row>
    <row r="501" spans="1:11" s="32" customFormat="1" ht="18">
      <c r="A501" s="33">
        <v>44989</v>
      </c>
      <c r="B501" s="34">
        <v>13.44</v>
      </c>
      <c r="C501" s="35">
        <v>16.13119</v>
      </c>
      <c r="D501" s="35">
        <v>100.94534</v>
      </c>
      <c r="E501" s="36">
        <v>708032.663054</v>
      </c>
      <c r="F501" s="36">
        <v>1784428.4611500001</v>
      </c>
      <c r="G501" s="37" t="s">
        <v>48</v>
      </c>
      <c r="H501" s="37" t="s">
        <v>989</v>
      </c>
      <c r="I501" s="37" t="s">
        <v>515</v>
      </c>
      <c r="J501" s="37" t="s">
        <v>336</v>
      </c>
      <c r="K501" s="37" t="s">
        <v>57</v>
      </c>
    </row>
    <row r="502" spans="1:11" s="32" customFormat="1" ht="18">
      <c r="A502" s="33">
        <v>44989</v>
      </c>
      <c r="B502" s="34">
        <v>13.44</v>
      </c>
      <c r="C502" s="35">
        <v>16.478149999999999</v>
      </c>
      <c r="D502" s="35">
        <v>101.21493</v>
      </c>
      <c r="E502" s="36">
        <v>736456.815803</v>
      </c>
      <c r="F502" s="36">
        <v>1823123.7212100001</v>
      </c>
      <c r="G502" s="37" t="s">
        <v>48</v>
      </c>
      <c r="H502" s="37" t="s">
        <v>247</v>
      </c>
      <c r="I502" s="37" t="s">
        <v>416</v>
      </c>
      <c r="J502" s="37" t="s">
        <v>336</v>
      </c>
      <c r="K502" s="37" t="s">
        <v>57</v>
      </c>
    </row>
    <row r="503" spans="1:11" s="32" customFormat="1" ht="18">
      <c r="A503" s="33">
        <v>44989</v>
      </c>
      <c r="B503" s="34">
        <v>13.44</v>
      </c>
      <c r="C503" s="35">
        <v>16.92315</v>
      </c>
      <c r="D503" s="35">
        <v>101.20824</v>
      </c>
      <c r="E503" s="36">
        <v>735196.490582</v>
      </c>
      <c r="F503" s="36">
        <v>1872373.32552</v>
      </c>
      <c r="G503" s="37" t="s">
        <v>48</v>
      </c>
      <c r="H503" s="37" t="s">
        <v>990</v>
      </c>
      <c r="I503" s="37" t="s">
        <v>556</v>
      </c>
      <c r="J503" s="37" t="s">
        <v>336</v>
      </c>
      <c r="K503" s="37" t="s">
        <v>57</v>
      </c>
    </row>
    <row r="504" spans="1:11" s="32" customFormat="1" ht="18">
      <c r="A504" s="33">
        <v>44989</v>
      </c>
      <c r="B504" s="34">
        <v>13.44</v>
      </c>
      <c r="C504" s="35">
        <v>17.03463</v>
      </c>
      <c r="D504" s="35">
        <v>101.26300999999999</v>
      </c>
      <c r="E504" s="36">
        <v>740890.06270699995</v>
      </c>
      <c r="F504" s="36">
        <v>1884780.12971</v>
      </c>
      <c r="G504" s="37" t="s">
        <v>48</v>
      </c>
      <c r="H504" s="37" t="s">
        <v>991</v>
      </c>
      <c r="I504" s="37" t="s">
        <v>556</v>
      </c>
      <c r="J504" s="37" t="s">
        <v>336</v>
      </c>
      <c r="K504" s="37" t="s">
        <v>57</v>
      </c>
    </row>
    <row r="505" spans="1:11" s="32" customFormat="1" ht="18">
      <c r="A505" s="33">
        <v>44989</v>
      </c>
      <c r="B505" s="34">
        <v>13.44</v>
      </c>
      <c r="C505" s="35">
        <v>17.035209999999999</v>
      </c>
      <c r="D505" s="35">
        <v>101.26718</v>
      </c>
      <c r="E505" s="36">
        <v>741333.39409099997</v>
      </c>
      <c r="F505" s="36">
        <v>1884849.48003</v>
      </c>
      <c r="G505" s="37" t="s">
        <v>48</v>
      </c>
      <c r="H505" s="37" t="s">
        <v>991</v>
      </c>
      <c r="I505" s="37" t="s">
        <v>556</v>
      </c>
      <c r="J505" s="37" t="s">
        <v>336</v>
      </c>
      <c r="K505" s="37" t="s">
        <v>57</v>
      </c>
    </row>
    <row r="506" spans="1:11" s="32" customFormat="1" ht="18">
      <c r="A506" s="33">
        <v>44989</v>
      </c>
      <c r="B506" s="34">
        <v>13.44</v>
      </c>
      <c r="C506" s="35">
        <v>17.038229999999999</v>
      </c>
      <c r="D506" s="35">
        <v>101.26245</v>
      </c>
      <c r="E506" s="36">
        <v>740825.813891</v>
      </c>
      <c r="F506" s="36">
        <v>1885177.9498300001</v>
      </c>
      <c r="G506" s="37" t="s">
        <v>48</v>
      </c>
      <c r="H506" s="37" t="s">
        <v>991</v>
      </c>
      <c r="I506" s="37" t="s">
        <v>556</v>
      </c>
      <c r="J506" s="37" t="s">
        <v>336</v>
      </c>
      <c r="K506" s="37" t="s">
        <v>57</v>
      </c>
    </row>
    <row r="507" spans="1:11" s="32" customFormat="1" ht="18">
      <c r="A507" s="33">
        <v>44989</v>
      </c>
      <c r="B507" s="34">
        <v>13.44</v>
      </c>
      <c r="C507" s="35">
        <v>17.038820000000001</v>
      </c>
      <c r="D507" s="35">
        <v>101.26669</v>
      </c>
      <c r="E507" s="36">
        <v>741276.57815700001</v>
      </c>
      <c r="F507" s="36">
        <v>1885248.4932599999</v>
      </c>
      <c r="G507" s="37" t="s">
        <v>48</v>
      </c>
      <c r="H507" s="37" t="s">
        <v>991</v>
      </c>
      <c r="I507" s="37" t="s">
        <v>556</v>
      </c>
      <c r="J507" s="37" t="s">
        <v>336</v>
      </c>
      <c r="K507" s="37" t="s">
        <v>57</v>
      </c>
    </row>
    <row r="508" spans="1:11" s="32" customFormat="1" ht="18">
      <c r="A508" s="33">
        <v>44989</v>
      </c>
      <c r="B508" s="34">
        <v>13.44</v>
      </c>
      <c r="C508" s="35">
        <v>17.056989999999999</v>
      </c>
      <c r="D508" s="35">
        <v>101.25615999999999</v>
      </c>
      <c r="E508" s="36">
        <v>740132.00161100004</v>
      </c>
      <c r="F508" s="36">
        <v>1887246.8831</v>
      </c>
      <c r="G508" s="37" t="s">
        <v>48</v>
      </c>
      <c r="H508" s="37" t="s">
        <v>555</v>
      </c>
      <c r="I508" s="37" t="s">
        <v>556</v>
      </c>
      <c r="J508" s="37" t="s">
        <v>336</v>
      </c>
      <c r="K508" s="37" t="s">
        <v>57</v>
      </c>
    </row>
    <row r="509" spans="1:11" s="32" customFormat="1" ht="18">
      <c r="A509" s="33">
        <v>44989</v>
      </c>
      <c r="B509" s="34">
        <v>13.44</v>
      </c>
      <c r="C509" s="35">
        <v>17.059249999999999</v>
      </c>
      <c r="D509" s="35">
        <v>101.25485999999999</v>
      </c>
      <c r="E509" s="36">
        <v>739990.68827100005</v>
      </c>
      <c r="F509" s="36">
        <v>1887495.45924</v>
      </c>
      <c r="G509" s="37" t="s">
        <v>48</v>
      </c>
      <c r="H509" s="37" t="s">
        <v>555</v>
      </c>
      <c r="I509" s="37" t="s">
        <v>556</v>
      </c>
      <c r="J509" s="37" t="s">
        <v>336</v>
      </c>
      <c r="K509" s="37" t="s">
        <v>57</v>
      </c>
    </row>
    <row r="510" spans="1:11" s="32" customFormat="1" ht="18">
      <c r="A510" s="33">
        <v>44989</v>
      </c>
      <c r="B510" s="34">
        <v>13.44</v>
      </c>
      <c r="C510" s="35">
        <v>17.05986</v>
      </c>
      <c r="D510" s="35">
        <v>101.25922</v>
      </c>
      <c r="E510" s="36">
        <v>740454.15335799998</v>
      </c>
      <c r="F510" s="36">
        <v>1887568.3524100001</v>
      </c>
      <c r="G510" s="37" t="s">
        <v>48</v>
      </c>
      <c r="H510" s="37" t="s">
        <v>555</v>
      </c>
      <c r="I510" s="37" t="s">
        <v>556</v>
      </c>
      <c r="J510" s="37" t="s">
        <v>336</v>
      </c>
      <c r="K510" s="37" t="s">
        <v>67</v>
      </c>
    </row>
    <row r="511" spans="1:11" s="32" customFormat="1" ht="18">
      <c r="A511" s="33">
        <v>44989</v>
      </c>
      <c r="B511" s="34">
        <v>13.44</v>
      </c>
      <c r="C511" s="35">
        <v>17.060600000000001</v>
      </c>
      <c r="D511" s="35">
        <v>101.25561999999999</v>
      </c>
      <c r="E511" s="36">
        <v>740069.88503799995</v>
      </c>
      <c r="F511" s="36">
        <v>1887645.83528</v>
      </c>
      <c r="G511" s="37" t="s">
        <v>48</v>
      </c>
      <c r="H511" s="37" t="s">
        <v>555</v>
      </c>
      <c r="I511" s="37" t="s">
        <v>556</v>
      </c>
      <c r="J511" s="37" t="s">
        <v>336</v>
      </c>
      <c r="K511" s="37" t="s">
        <v>67</v>
      </c>
    </row>
    <row r="512" spans="1:11" s="32" customFormat="1" ht="18">
      <c r="A512" s="33">
        <v>44989</v>
      </c>
      <c r="B512" s="34">
        <v>13.44</v>
      </c>
      <c r="C512" s="35">
        <v>17.939050000000002</v>
      </c>
      <c r="D512" s="35">
        <v>100.09863</v>
      </c>
      <c r="E512" s="36">
        <v>616349.55784000002</v>
      </c>
      <c r="F512" s="36">
        <v>1983785.8969099999</v>
      </c>
      <c r="G512" s="37" t="s">
        <v>48</v>
      </c>
      <c r="H512" s="37" t="s">
        <v>338</v>
      </c>
      <c r="I512" s="37" t="s">
        <v>695</v>
      </c>
      <c r="J512" s="37" t="s">
        <v>150</v>
      </c>
      <c r="K512" s="37" t="s">
        <v>67</v>
      </c>
    </row>
    <row r="513" spans="1:11" s="32" customFormat="1" ht="18">
      <c r="A513" s="33">
        <v>44989</v>
      </c>
      <c r="B513" s="34">
        <v>13.44</v>
      </c>
      <c r="C513" s="35">
        <v>18.022259999999999</v>
      </c>
      <c r="D513" s="35">
        <v>98.085560000000001</v>
      </c>
      <c r="E513" s="36">
        <v>403203.79314899998</v>
      </c>
      <c r="F513" s="36">
        <v>1992887.2997000001</v>
      </c>
      <c r="G513" s="37" t="s">
        <v>48</v>
      </c>
      <c r="H513" s="37" t="s">
        <v>590</v>
      </c>
      <c r="I513" s="37" t="s">
        <v>105</v>
      </c>
      <c r="J513" s="37" t="s">
        <v>106</v>
      </c>
      <c r="K513" s="37" t="s">
        <v>67</v>
      </c>
    </row>
    <row r="514" spans="1:11" s="32" customFormat="1" ht="18">
      <c r="A514" s="33">
        <v>44989</v>
      </c>
      <c r="B514" s="34">
        <v>13.44</v>
      </c>
      <c r="C514" s="35">
        <v>15.36496</v>
      </c>
      <c r="D514" s="35">
        <v>104.2894</v>
      </c>
      <c r="E514" s="36">
        <v>1068372.9548200001</v>
      </c>
      <c r="F514" s="36">
        <v>1705658.6918299999</v>
      </c>
      <c r="G514" s="37" t="s">
        <v>48</v>
      </c>
      <c r="H514" s="37" t="s">
        <v>992</v>
      </c>
      <c r="I514" s="37" t="s">
        <v>993</v>
      </c>
      <c r="J514" s="37" t="s">
        <v>994</v>
      </c>
      <c r="K514" s="37" t="s">
        <v>67</v>
      </c>
    </row>
    <row r="515" spans="1:11" s="32" customFormat="1" ht="18">
      <c r="A515" s="33">
        <v>44989</v>
      </c>
      <c r="B515" s="34">
        <v>13.44</v>
      </c>
      <c r="C515" s="35">
        <v>15.36547</v>
      </c>
      <c r="D515" s="35">
        <v>104.29343</v>
      </c>
      <c r="E515" s="36">
        <v>1068805.67668</v>
      </c>
      <c r="F515" s="36">
        <v>1705725.9645199999</v>
      </c>
      <c r="G515" s="37" t="s">
        <v>48</v>
      </c>
      <c r="H515" s="37" t="s">
        <v>992</v>
      </c>
      <c r="I515" s="37" t="s">
        <v>993</v>
      </c>
      <c r="J515" s="37" t="s">
        <v>994</v>
      </c>
      <c r="K515" s="37" t="s">
        <v>57</v>
      </c>
    </row>
    <row r="516" spans="1:11" s="32" customFormat="1" ht="18">
      <c r="A516" s="33">
        <v>44989</v>
      </c>
      <c r="B516" s="34">
        <v>13.44</v>
      </c>
      <c r="C516" s="35">
        <v>15.500439999999999</v>
      </c>
      <c r="D516" s="35">
        <v>103.43026999999999</v>
      </c>
      <c r="E516" s="36">
        <v>975570.38396100001</v>
      </c>
      <c r="F516" s="36">
        <v>1718598.85139</v>
      </c>
      <c r="G516" s="37" t="s">
        <v>48</v>
      </c>
      <c r="H516" s="37" t="s">
        <v>995</v>
      </c>
      <c r="I516" s="37" t="s">
        <v>996</v>
      </c>
      <c r="J516" s="37" t="s">
        <v>997</v>
      </c>
      <c r="K516" s="37" t="s">
        <v>67</v>
      </c>
    </row>
    <row r="517" spans="1:11" s="32" customFormat="1" ht="18">
      <c r="A517" s="33">
        <v>44989</v>
      </c>
      <c r="B517" s="34">
        <v>13.44</v>
      </c>
      <c r="C517" s="35">
        <v>15.53468</v>
      </c>
      <c r="D517" s="35">
        <v>103.75156</v>
      </c>
      <c r="E517" s="36">
        <v>1010041.03019</v>
      </c>
      <c r="F517" s="36">
        <v>1723138.94521</v>
      </c>
      <c r="G517" s="37" t="s">
        <v>48</v>
      </c>
      <c r="H517" s="37" t="s">
        <v>998</v>
      </c>
      <c r="I517" s="37" t="s">
        <v>999</v>
      </c>
      <c r="J517" s="37" t="s">
        <v>997</v>
      </c>
      <c r="K517" s="37" t="s">
        <v>67</v>
      </c>
    </row>
    <row r="518" spans="1:11" s="32" customFormat="1" ht="18">
      <c r="A518" s="33">
        <v>44989</v>
      </c>
      <c r="B518" s="34">
        <v>13.44</v>
      </c>
      <c r="C518" s="35">
        <v>15.65479</v>
      </c>
      <c r="D518" s="35">
        <v>103.98273</v>
      </c>
      <c r="E518" s="36">
        <v>1034595.60277</v>
      </c>
      <c r="F518" s="36">
        <v>1737034.85213</v>
      </c>
      <c r="G518" s="37" t="s">
        <v>48</v>
      </c>
      <c r="H518" s="37" t="s">
        <v>1000</v>
      </c>
      <c r="I518" s="37" t="s">
        <v>1001</v>
      </c>
      <c r="J518" s="37" t="s">
        <v>997</v>
      </c>
      <c r="K518" s="37" t="s">
        <v>57</v>
      </c>
    </row>
    <row r="519" spans="1:11" s="32" customFormat="1" ht="18">
      <c r="A519" s="33">
        <v>44989</v>
      </c>
      <c r="B519" s="34">
        <v>13.44</v>
      </c>
      <c r="C519" s="35">
        <v>15.655279999999999</v>
      </c>
      <c r="D519" s="35">
        <v>103.98661</v>
      </c>
      <c r="E519" s="36">
        <v>1035011.51173</v>
      </c>
      <c r="F519" s="36">
        <v>1737099.04755</v>
      </c>
      <c r="G519" s="37" t="s">
        <v>48</v>
      </c>
      <c r="H519" s="37" t="s">
        <v>1000</v>
      </c>
      <c r="I519" s="37" t="s">
        <v>1001</v>
      </c>
      <c r="J519" s="37" t="s">
        <v>997</v>
      </c>
      <c r="K519" s="37" t="s">
        <v>57</v>
      </c>
    </row>
    <row r="520" spans="1:11" s="32" customFormat="1" ht="18">
      <c r="A520" s="33">
        <v>44989</v>
      </c>
      <c r="B520" s="34">
        <v>13.44</v>
      </c>
      <c r="C520" s="35">
        <v>12.73526</v>
      </c>
      <c r="D520" s="35">
        <v>101.16</v>
      </c>
      <c r="E520" s="36">
        <v>734529.62959000003</v>
      </c>
      <c r="F520" s="36">
        <v>1408834.30409</v>
      </c>
      <c r="G520" s="37" t="s">
        <v>48</v>
      </c>
      <c r="H520" s="37" t="s">
        <v>1002</v>
      </c>
      <c r="I520" s="37" t="s">
        <v>1003</v>
      </c>
      <c r="J520" s="37" t="s">
        <v>1004</v>
      </c>
      <c r="K520" s="37" t="s">
        <v>67</v>
      </c>
    </row>
    <row r="521" spans="1:11" s="32" customFormat="1" ht="18">
      <c r="A521" s="33">
        <v>44989</v>
      </c>
      <c r="B521" s="34">
        <v>13.44</v>
      </c>
      <c r="C521" s="35">
        <v>12.767200000000001</v>
      </c>
      <c r="D521" s="35">
        <v>101.38437</v>
      </c>
      <c r="E521" s="36">
        <v>758871.09371699998</v>
      </c>
      <c r="F521" s="36">
        <v>1412582.34029</v>
      </c>
      <c r="G521" s="37" t="s">
        <v>48</v>
      </c>
      <c r="H521" s="37" t="s">
        <v>1005</v>
      </c>
      <c r="I521" s="37" t="s">
        <v>1003</v>
      </c>
      <c r="J521" s="37" t="s">
        <v>1004</v>
      </c>
      <c r="K521" s="37" t="s">
        <v>57</v>
      </c>
    </row>
    <row r="522" spans="1:11" s="32" customFormat="1" ht="18">
      <c r="A522" s="33">
        <v>44989</v>
      </c>
      <c r="B522" s="34">
        <v>13.44</v>
      </c>
      <c r="C522" s="35">
        <v>12.98564</v>
      </c>
      <c r="D522" s="35">
        <v>101.12997</v>
      </c>
      <c r="E522" s="36">
        <v>731038.28852099995</v>
      </c>
      <c r="F522" s="36">
        <v>1436513.0180200001</v>
      </c>
      <c r="G522" s="37" t="s">
        <v>48</v>
      </c>
      <c r="H522" s="37" t="s">
        <v>1006</v>
      </c>
      <c r="I522" s="37" t="s">
        <v>1007</v>
      </c>
      <c r="J522" s="37" t="s">
        <v>1004</v>
      </c>
      <c r="K522" s="37" t="s">
        <v>67</v>
      </c>
    </row>
    <row r="523" spans="1:11" s="32" customFormat="1" ht="18">
      <c r="A523" s="33">
        <v>44989</v>
      </c>
      <c r="B523" s="34">
        <v>13.44</v>
      </c>
      <c r="C523" s="35">
        <v>13.42038</v>
      </c>
      <c r="D523" s="35">
        <v>99.536090000000002</v>
      </c>
      <c r="E523" s="36">
        <v>558035.68819100002</v>
      </c>
      <c r="F523" s="36">
        <v>1483687.7380299999</v>
      </c>
      <c r="G523" s="37" t="s">
        <v>48</v>
      </c>
      <c r="H523" s="37" t="s">
        <v>672</v>
      </c>
      <c r="I523" s="37" t="s">
        <v>220</v>
      </c>
      <c r="J523" s="37" t="s">
        <v>217</v>
      </c>
      <c r="K523" s="37" t="s">
        <v>67</v>
      </c>
    </row>
    <row r="524" spans="1:11" s="32" customFormat="1" ht="18">
      <c r="A524" s="33">
        <v>44989</v>
      </c>
      <c r="B524" s="34">
        <v>13.44</v>
      </c>
      <c r="C524" s="35">
        <v>13.42389</v>
      </c>
      <c r="D524" s="35">
        <v>99.604960000000005</v>
      </c>
      <c r="E524" s="36">
        <v>565490.65585900005</v>
      </c>
      <c r="F524" s="36">
        <v>1484093.1597800001</v>
      </c>
      <c r="G524" s="37" t="s">
        <v>48</v>
      </c>
      <c r="H524" s="37" t="s">
        <v>675</v>
      </c>
      <c r="I524" s="37" t="s">
        <v>454</v>
      </c>
      <c r="J524" s="37" t="s">
        <v>217</v>
      </c>
      <c r="K524" s="37" t="s">
        <v>57</v>
      </c>
    </row>
    <row r="525" spans="1:11" s="32" customFormat="1" ht="18">
      <c r="A525" s="33">
        <v>44989</v>
      </c>
      <c r="B525" s="34">
        <v>13.44</v>
      </c>
      <c r="C525" s="35">
        <v>13.42442</v>
      </c>
      <c r="D525" s="35">
        <v>99.608540000000005</v>
      </c>
      <c r="E525" s="36">
        <v>565878.08148099994</v>
      </c>
      <c r="F525" s="36">
        <v>1484152.7282499999</v>
      </c>
      <c r="G525" s="37" t="s">
        <v>48</v>
      </c>
      <c r="H525" s="37" t="s">
        <v>675</v>
      </c>
      <c r="I525" s="37" t="s">
        <v>454</v>
      </c>
      <c r="J525" s="37" t="s">
        <v>217</v>
      </c>
      <c r="K525" s="37" t="s">
        <v>67</v>
      </c>
    </row>
    <row r="526" spans="1:11" s="32" customFormat="1" ht="18">
      <c r="A526" s="33">
        <v>44989</v>
      </c>
      <c r="B526" s="34">
        <v>13.44</v>
      </c>
      <c r="C526" s="35">
        <v>13.42496</v>
      </c>
      <c r="D526" s="35">
        <v>99.612089999999995</v>
      </c>
      <c r="E526" s="36">
        <v>566262.25510199997</v>
      </c>
      <c r="F526" s="36">
        <v>1484213.40032</v>
      </c>
      <c r="G526" s="37" t="s">
        <v>48</v>
      </c>
      <c r="H526" s="37" t="s">
        <v>675</v>
      </c>
      <c r="I526" s="37" t="s">
        <v>454</v>
      </c>
      <c r="J526" s="37" t="s">
        <v>217</v>
      </c>
      <c r="K526" s="37" t="s">
        <v>67</v>
      </c>
    </row>
    <row r="527" spans="1:11" s="32" customFormat="1" ht="18">
      <c r="A527" s="33">
        <v>44989</v>
      </c>
      <c r="B527" s="34">
        <v>13.44</v>
      </c>
      <c r="C527" s="35">
        <v>13.455209999999999</v>
      </c>
      <c r="D527" s="35">
        <v>99.366249999999994</v>
      </c>
      <c r="E527" s="36">
        <v>539643.258929</v>
      </c>
      <c r="F527" s="36">
        <v>1487506.0545399999</v>
      </c>
      <c r="G527" s="37" t="s">
        <v>48</v>
      </c>
      <c r="H527" s="37" t="s">
        <v>220</v>
      </c>
      <c r="I527" s="37" t="s">
        <v>220</v>
      </c>
      <c r="J527" s="37" t="s">
        <v>217</v>
      </c>
      <c r="K527" s="37" t="s">
        <v>57</v>
      </c>
    </row>
    <row r="528" spans="1:11" s="32" customFormat="1" ht="18">
      <c r="A528" s="33">
        <v>44989</v>
      </c>
      <c r="B528" s="34">
        <v>13.44</v>
      </c>
      <c r="C528" s="35">
        <v>13.45575</v>
      </c>
      <c r="D528" s="35">
        <v>99.369799999999998</v>
      </c>
      <c r="E528" s="36">
        <v>540027.42948499997</v>
      </c>
      <c r="F528" s="36">
        <v>1487566.34867</v>
      </c>
      <c r="G528" s="37" t="s">
        <v>48</v>
      </c>
      <c r="H528" s="37" t="s">
        <v>220</v>
      </c>
      <c r="I528" s="37" t="s">
        <v>220</v>
      </c>
      <c r="J528" s="37" t="s">
        <v>217</v>
      </c>
      <c r="K528" s="37" t="s">
        <v>57</v>
      </c>
    </row>
    <row r="529" spans="1:11" s="32" customFormat="1" ht="18">
      <c r="A529" s="33">
        <v>44989</v>
      </c>
      <c r="B529" s="34">
        <v>13.44</v>
      </c>
      <c r="C529" s="35">
        <v>13.508369999999999</v>
      </c>
      <c r="D529" s="35">
        <v>99.653490000000005</v>
      </c>
      <c r="E529" s="36">
        <v>570719.70826900005</v>
      </c>
      <c r="F529" s="36">
        <v>1493449.7659400001</v>
      </c>
      <c r="G529" s="37" t="s">
        <v>48</v>
      </c>
      <c r="H529" s="37" t="s">
        <v>675</v>
      </c>
      <c r="I529" s="37" t="s">
        <v>454</v>
      </c>
      <c r="J529" s="37" t="s">
        <v>217</v>
      </c>
      <c r="K529" s="37" t="s">
        <v>67</v>
      </c>
    </row>
    <row r="530" spans="1:11" s="32" customFormat="1" ht="18">
      <c r="A530" s="33">
        <v>44989</v>
      </c>
      <c r="B530" s="34">
        <v>13.44</v>
      </c>
      <c r="C530" s="35">
        <v>13.52619</v>
      </c>
      <c r="D530" s="35">
        <v>99.544619999999995</v>
      </c>
      <c r="E530" s="36">
        <v>558933.231149</v>
      </c>
      <c r="F530" s="36">
        <v>1495391.7961299999</v>
      </c>
      <c r="G530" s="37" t="s">
        <v>48</v>
      </c>
      <c r="H530" s="37" t="s">
        <v>673</v>
      </c>
      <c r="I530" s="37" t="s">
        <v>674</v>
      </c>
      <c r="J530" s="37" t="s">
        <v>217</v>
      </c>
      <c r="K530" s="37" t="s">
        <v>57</v>
      </c>
    </row>
    <row r="531" spans="1:11" s="32" customFormat="1" ht="18">
      <c r="A531" s="33">
        <v>44989</v>
      </c>
      <c r="B531" s="34">
        <v>13.44</v>
      </c>
      <c r="C531" s="35">
        <v>13.567220000000001</v>
      </c>
      <c r="D531" s="35">
        <v>99.209919999999997</v>
      </c>
      <c r="E531" s="36">
        <v>522711.24972000002</v>
      </c>
      <c r="F531" s="36">
        <v>1499873.5914</v>
      </c>
      <c r="G531" s="37" t="s">
        <v>48</v>
      </c>
      <c r="H531" s="37" t="s">
        <v>216</v>
      </c>
      <c r="I531" s="37" t="s">
        <v>216</v>
      </c>
      <c r="J531" s="37" t="s">
        <v>217</v>
      </c>
      <c r="K531" s="37" t="s">
        <v>57</v>
      </c>
    </row>
    <row r="532" spans="1:11" s="32" customFormat="1" ht="18">
      <c r="A532" s="33">
        <v>44989</v>
      </c>
      <c r="B532" s="34">
        <v>13.44</v>
      </c>
      <c r="C532" s="35">
        <v>13.57108</v>
      </c>
      <c r="D532" s="35">
        <v>99.212969999999999</v>
      </c>
      <c r="E532" s="36">
        <v>523040.85836200003</v>
      </c>
      <c r="F532" s="36">
        <v>1500300.7616300001</v>
      </c>
      <c r="G532" s="37" t="s">
        <v>48</v>
      </c>
      <c r="H532" s="37" t="s">
        <v>216</v>
      </c>
      <c r="I532" s="37" t="s">
        <v>216</v>
      </c>
      <c r="J532" s="37" t="s">
        <v>217</v>
      </c>
      <c r="K532" s="37" t="s">
        <v>57</v>
      </c>
    </row>
    <row r="533" spans="1:11" s="32" customFormat="1" ht="18">
      <c r="A533" s="33">
        <v>44989</v>
      </c>
      <c r="B533" s="34">
        <v>13.44</v>
      </c>
      <c r="C533" s="35">
        <v>13.571619999999999</v>
      </c>
      <c r="D533" s="35">
        <v>99.216549999999998</v>
      </c>
      <c r="E533" s="36">
        <v>523428.12108499999</v>
      </c>
      <c r="F533" s="36">
        <v>1500360.8219099999</v>
      </c>
      <c r="G533" s="37" t="s">
        <v>48</v>
      </c>
      <c r="H533" s="37" t="s">
        <v>216</v>
      </c>
      <c r="I533" s="37" t="s">
        <v>216</v>
      </c>
      <c r="J533" s="37" t="s">
        <v>217</v>
      </c>
      <c r="K533" s="37" t="s">
        <v>57</v>
      </c>
    </row>
    <row r="534" spans="1:11" s="32" customFormat="1" ht="18">
      <c r="A534" s="33">
        <v>44989</v>
      </c>
      <c r="B534" s="34">
        <v>13.44</v>
      </c>
      <c r="C534" s="35">
        <v>13.57493</v>
      </c>
      <c r="D534" s="35">
        <v>99.216040000000007</v>
      </c>
      <c r="E534" s="36">
        <v>523372.62101300003</v>
      </c>
      <c r="F534" s="36">
        <v>1500726.83225</v>
      </c>
      <c r="G534" s="37" t="s">
        <v>48</v>
      </c>
      <c r="H534" s="37" t="s">
        <v>216</v>
      </c>
      <c r="I534" s="37" t="s">
        <v>216</v>
      </c>
      <c r="J534" s="37" t="s">
        <v>217</v>
      </c>
      <c r="K534" s="37" t="s">
        <v>57</v>
      </c>
    </row>
    <row r="535" spans="1:11" s="32" customFormat="1" ht="18">
      <c r="A535" s="33">
        <v>44989</v>
      </c>
      <c r="B535" s="34">
        <v>13.44</v>
      </c>
      <c r="C535" s="35">
        <v>13.57771</v>
      </c>
      <c r="D535" s="35">
        <v>99.211969999999994</v>
      </c>
      <c r="E535" s="36">
        <v>522932.032962</v>
      </c>
      <c r="F535" s="36">
        <v>1501033.8917400001</v>
      </c>
      <c r="G535" s="37" t="s">
        <v>48</v>
      </c>
      <c r="H535" s="37" t="s">
        <v>216</v>
      </c>
      <c r="I535" s="37" t="s">
        <v>216</v>
      </c>
      <c r="J535" s="37" t="s">
        <v>217</v>
      </c>
      <c r="K535" s="37" t="s">
        <v>57</v>
      </c>
    </row>
    <row r="536" spans="1:11" s="32" customFormat="1" ht="18">
      <c r="A536" s="33">
        <v>44989</v>
      </c>
      <c r="B536" s="34">
        <v>13.44</v>
      </c>
      <c r="C536" s="35">
        <v>13.578250000000001</v>
      </c>
      <c r="D536" s="35">
        <v>99.215530000000001</v>
      </c>
      <c r="E536" s="36">
        <v>523317.12141800002</v>
      </c>
      <c r="F536" s="36">
        <v>1501093.9487099999</v>
      </c>
      <c r="G536" s="37" t="s">
        <v>48</v>
      </c>
      <c r="H536" s="37" t="s">
        <v>216</v>
      </c>
      <c r="I536" s="37" t="s">
        <v>216</v>
      </c>
      <c r="J536" s="37" t="s">
        <v>217</v>
      </c>
      <c r="K536" s="37" t="s">
        <v>57</v>
      </c>
    </row>
    <row r="537" spans="1:11" s="32" customFormat="1" ht="18">
      <c r="A537" s="33">
        <v>44989</v>
      </c>
      <c r="B537" s="34">
        <v>13.44</v>
      </c>
      <c r="C537" s="35">
        <v>13.581569999999999</v>
      </c>
      <c r="D537" s="35">
        <v>99.215029999999999</v>
      </c>
      <c r="E537" s="36">
        <v>523262.70512100001</v>
      </c>
      <c r="F537" s="36">
        <v>1501461.0663099999</v>
      </c>
      <c r="G537" s="37" t="s">
        <v>48</v>
      </c>
      <c r="H537" s="37" t="s">
        <v>216</v>
      </c>
      <c r="I537" s="37" t="s">
        <v>216</v>
      </c>
      <c r="J537" s="37" t="s">
        <v>217</v>
      </c>
      <c r="K537" s="37" t="s">
        <v>57</v>
      </c>
    </row>
    <row r="538" spans="1:11" s="32" customFormat="1" ht="18">
      <c r="A538" s="33">
        <v>44989</v>
      </c>
      <c r="B538" s="34">
        <v>13.44</v>
      </c>
      <c r="C538" s="35">
        <v>13.58273</v>
      </c>
      <c r="D538" s="35">
        <v>99.200230000000005</v>
      </c>
      <c r="E538" s="36">
        <v>521661.47749399999</v>
      </c>
      <c r="F538" s="36">
        <v>1501587.99037</v>
      </c>
      <c r="G538" s="37" t="s">
        <v>48</v>
      </c>
      <c r="H538" s="37" t="s">
        <v>216</v>
      </c>
      <c r="I538" s="37" t="s">
        <v>216</v>
      </c>
      <c r="J538" s="37" t="s">
        <v>217</v>
      </c>
      <c r="K538" s="37" t="s">
        <v>57</v>
      </c>
    </row>
    <row r="539" spans="1:11" s="32" customFormat="1" ht="18">
      <c r="A539" s="33">
        <v>44989</v>
      </c>
      <c r="B539" s="34">
        <v>13.44</v>
      </c>
      <c r="C539" s="35">
        <v>13.605399999999999</v>
      </c>
      <c r="D539" s="35">
        <v>99.192989999999995</v>
      </c>
      <c r="E539" s="36">
        <v>520876.24516200001</v>
      </c>
      <c r="F539" s="36">
        <v>1504094.4787099999</v>
      </c>
      <c r="G539" s="37" t="s">
        <v>48</v>
      </c>
      <c r="H539" s="37" t="s">
        <v>216</v>
      </c>
      <c r="I539" s="37" t="s">
        <v>216</v>
      </c>
      <c r="J539" s="37" t="s">
        <v>217</v>
      </c>
      <c r="K539" s="37" t="s">
        <v>57</v>
      </c>
    </row>
    <row r="540" spans="1:11" s="32" customFormat="1" ht="18">
      <c r="A540" s="33">
        <v>44989</v>
      </c>
      <c r="B540" s="34">
        <v>13.44</v>
      </c>
      <c r="C540" s="35">
        <v>13.60871</v>
      </c>
      <c r="D540" s="35">
        <v>99.19247</v>
      </c>
      <c r="E540" s="36">
        <v>520819.70588099997</v>
      </c>
      <c r="F540" s="36">
        <v>1504460.4939300001</v>
      </c>
      <c r="G540" s="37" t="s">
        <v>48</v>
      </c>
      <c r="H540" s="37" t="s">
        <v>216</v>
      </c>
      <c r="I540" s="37" t="s">
        <v>216</v>
      </c>
      <c r="J540" s="37" t="s">
        <v>217</v>
      </c>
      <c r="K540" s="37" t="s">
        <v>57</v>
      </c>
    </row>
    <row r="541" spans="1:11" s="32" customFormat="1" ht="18">
      <c r="A541" s="33">
        <v>44989</v>
      </c>
      <c r="B541" s="34">
        <v>13.44</v>
      </c>
      <c r="C541" s="35">
        <v>13.615410000000001</v>
      </c>
      <c r="D541" s="35">
        <v>99.169560000000004</v>
      </c>
      <c r="E541" s="36">
        <v>518340.98129800003</v>
      </c>
      <c r="F541" s="36">
        <v>1505199.61803</v>
      </c>
      <c r="G541" s="37" t="s">
        <v>48</v>
      </c>
      <c r="H541" s="37" t="s">
        <v>216</v>
      </c>
      <c r="I541" s="37" t="s">
        <v>216</v>
      </c>
      <c r="J541" s="37" t="s">
        <v>217</v>
      </c>
      <c r="K541" s="37" t="s">
        <v>57</v>
      </c>
    </row>
    <row r="542" spans="1:11" s="32" customFormat="1" ht="18">
      <c r="A542" s="33">
        <v>44989</v>
      </c>
      <c r="B542" s="34">
        <v>13.44</v>
      </c>
      <c r="C542" s="35">
        <v>13.61697</v>
      </c>
      <c r="D542" s="35">
        <v>99.20214</v>
      </c>
      <c r="E542" s="36">
        <v>521864.96640500001</v>
      </c>
      <c r="F542" s="36">
        <v>1505374.8328199999</v>
      </c>
      <c r="G542" s="37" t="s">
        <v>48</v>
      </c>
      <c r="H542" s="37" t="s">
        <v>216</v>
      </c>
      <c r="I542" s="37" t="s">
        <v>216</v>
      </c>
      <c r="J542" s="37" t="s">
        <v>217</v>
      </c>
      <c r="K542" s="37" t="s">
        <v>57</v>
      </c>
    </row>
    <row r="543" spans="1:11" s="32" customFormat="1" ht="18">
      <c r="A543" s="33">
        <v>44989</v>
      </c>
      <c r="B543" s="34">
        <v>13.44</v>
      </c>
      <c r="C543" s="35">
        <v>13.653879999999999</v>
      </c>
      <c r="D543" s="35">
        <v>99.181049999999999</v>
      </c>
      <c r="E543" s="36">
        <v>519580.66711400001</v>
      </c>
      <c r="F543" s="36">
        <v>1509454.9968300001</v>
      </c>
      <c r="G543" s="37" t="s">
        <v>48</v>
      </c>
      <c r="H543" s="37" t="s">
        <v>216</v>
      </c>
      <c r="I543" s="37" t="s">
        <v>216</v>
      </c>
      <c r="J543" s="37" t="s">
        <v>217</v>
      </c>
      <c r="K543" s="37" t="s">
        <v>57</v>
      </c>
    </row>
    <row r="544" spans="1:11" s="32" customFormat="1" ht="18">
      <c r="A544" s="33">
        <v>44989</v>
      </c>
      <c r="B544" s="34">
        <v>13.44</v>
      </c>
      <c r="C544" s="35">
        <v>13.67803</v>
      </c>
      <c r="D544" s="35">
        <v>99.318929999999995</v>
      </c>
      <c r="E544" s="36">
        <v>534489.06808800006</v>
      </c>
      <c r="F544" s="36">
        <v>1512141.1899300001</v>
      </c>
      <c r="G544" s="37" t="s">
        <v>48</v>
      </c>
      <c r="H544" s="37" t="s">
        <v>1008</v>
      </c>
      <c r="I544" s="37" t="s">
        <v>216</v>
      </c>
      <c r="J544" s="37" t="s">
        <v>217</v>
      </c>
      <c r="K544" s="37" t="s">
        <v>57</v>
      </c>
    </row>
    <row r="545" spans="1:11" s="32" customFormat="1" ht="18">
      <c r="A545" s="33">
        <v>44989</v>
      </c>
      <c r="B545" s="34">
        <v>13.44</v>
      </c>
      <c r="C545" s="35">
        <v>13.68736</v>
      </c>
      <c r="D545" s="35">
        <v>99.33578</v>
      </c>
      <c r="E545" s="36">
        <v>536309.81368699996</v>
      </c>
      <c r="F545" s="36">
        <v>1513175.49263</v>
      </c>
      <c r="G545" s="37" t="s">
        <v>48</v>
      </c>
      <c r="H545" s="37" t="s">
        <v>1008</v>
      </c>
      <c r="I545" s="37" t="s">
        <v>216</v>
      </c>
      <c r="J545" s="37" t="s">
        <v>217</v>
      </c>
      <c r="K545" s="37" t="s">
        <v>57</v>
      </c>
    </row>
    <row r="546" spans="1:11" s="32" customFormat="1" ht="18">
      <c r="A546" s="33">
        <v>44989</v>
      </c>
      <c r="B546" s="34">
        <v>13.44</v>
      </c>
      <c r="C546" s="35">
        <v>13.69068</v>
      </c>
      <c r="D546" s="35">
        <v>99.335260000000005</v>
      </c>
      <c r="E546" s="36">
        <v>536253.07409100002</v>
      </c>
      <c r="F546" s="36">
        <v>1513542.58654</v>
      </c>
      <c r="G546" s="37" t="s">
        <v>48</v>
      </c>
      <c r="H546" s="37" t="s">
        <v>1008</v>
      </c>
      <c r="I546" s="37" t="s">
        <v>216</v>
      </c>
      <c r="J546" s="37" t="s">
        <v>217</v>
      </c>
      <c r="K546" s="37" t="s">
        <v>57</v>
      </c>
    </row>
    <row r="547" spans="1:11" s="32" customFormat="1" ht="18">
      <c r="A547" s="33">
        <v>44989</v>
      </c>
      <c r="B547" s="34">
        <v>13.44</v>
      </c>
      <c r="C547" s="35">
        <v>13.697760000000001</v>
      </c>
      <c r="D547" s="35">
        <v>99.359740000000002</v>
      </c>
      <c r="E547" s="36">
        <v>538899.06562200002</v>
      </c>
      <c r="F547" s="36">
        <v>1514329.3936399999</v>
      </c>
      <c r="G547" s="37" t="s">
        <v>48</v>
      </c>
      <c r="H547" s="37" t="s">
        <v>1009</v>
      </c>
      <c r="I547" s="37" t="s">
        <v>674</v>
      </c>
      <c r="J547" s="37" t="s">
        <v>217</v>
      </c>
      <c r="K547" s="37" t="s">
        <v>57</v>
      </c>
    </row>
    <row r="548" spans="1:11" s="32" customFormat="1" ht="18">
      <c r="A548" s="33">
        <v>44989</v>
      </c>
      <c r="B548" s="34">
        <v>13.44</v>
      </c>
      <c r="C548" s="35">
        <v>13.698399999999999</v>
      </c>
      <c r="D548" s="35">
        <v>99.341359999999995</v>
      </c>
      <c r="E548" s="36">
        <v>536911.49538900005</v>
      </c>
      <c r="F548" s="36">
        <v>1514397.2943599999</v>
      </c>
      <c r="G548" s="37" t="s">
        <v>48</v>
      </c>
      <c r="H548" s="37" t="s">
        <v>1009</v>
      </c>
      <c r="I548" s="37" t="s">
        <v>674</v>
      </c>
      <c r="J548" s="37" t="s">
        <v>217</v>
      </c>
      <c r="K548" s="37" t="s">
        <v>57</v>
      </c>
    </row>
    <row r="549" spans="1:11" s="32" customFormat="1" ht="18">
      <c r="A549" s="33">
        <v>44989</v>
      </c>
      <c r="B549" s="34">
        <v>13.44</v>
      </c>
      <c r="C549" s="35">
        <v>13.70054</v>
      </c>
      <c r="D549" s="35">
        <v>99.355649999999997</v>
      </c>
      <c r="E549" s="36">
        <v>538456.35253399995</v>
      </c>
      <c r="F549" s="36">
        <v>1514636.19178</v>
      </c>
      <c r="G549" s="37" t="s">
        <v>48</v>
      </c>
      <c r="H549" s="37" t="s">
        <v>1010</v>
      </c>
      <c r="I549" s="37" t="s">
        <v>674</v>
      </c>
      <c r="J549" s="37" t="s">
        <v>217</v>
      </c>
      <c r="K549" s="37" t="s">
        <v>57</v>
      </c>
    </row>
    <row r="550" spans="1:11" s="32" customFormat="1" ht="18">
      <c r="A550" s="33">
        <v>44989</v>
      </c>
      <c r="B550" s="34">
        <v>13.44</v>
      </c>
      <c r="C550" s="35">
        <v>13.701079999999999</v>
      </c>
      <c r="D550" s="35">
        <v>99.359229999999997</v>
      </c>
      <c r="E550" s="36">
        <v>538843.37293299998</v>
      </c>
      <c r="F550" s="36">
        <v>1514696.48468</v>
      </c>
      <c r="G550" s="37" t="s">
        <v>48</v>
      </c>
      <c r="H550" s="37" t="s">
        <v>1010</v>
      </c>
      <c r="I550" s="37" t="s">
        <v>674</v>
      </c>
      <c r="J550" s="37" t="s">
        <v>217</v>
      </c>
      <c r="K550" s="37" t="s">
        <v>57</v>
      </c>
    </row>
    <row r="551" spans="1:11" s="32" customFormat="1" ht="18">
      <c r="A551" s="33">
        <v>44989</v>
      </c>
      <c r="B551" s="34">
        <v>13.44</v>
      </c>
      <c r="C551" s="35">
        <v>13.72669</v>
      </c>
      <c r="D551" s="35">
        <v>99.439160000000001</v>
      </c>
      <c r="E551" s="36">
        <v>547481.157381</v>
      </c>
      <c r="F551" s="36">
        <v>1517543.0949899999</v>
      </c>
      <c r="G551" s="37" t="s">
        <v>48</v>
      </c>
      <c r="H551" s="37" t="s">
        <v>1010</v>
      </c>
      <c r="I551" s="37" t="s">
        <v>674</v>
      </c>
      <c r="J551" s="37" t="s">
        <v>217</v>
      </c>
      <c r="K551" s="37" t="s">
        <v>57</v>
      </c>
    </row>
    <row r="552" spans="1:11" s="32" customFormat="1" ht="18">
      <c r="A552" s="33">
        <v>44989</v>
      </c>
      <c r="B552" s="34">
        <v>13.44</v>
      </c>
      <c r="C552" s="35">
        <v>13.733790000000001</v>
      </c>
      <c r="D552" s="35">
        <v>99.215639999999993</v>
      </c>
      <c r="E552" s="36">
        <v>523313.73705499998</v>
      </c>
      <c r="F552" s="36">
        <v>1518295.53865</v>
      </c>
      <c r="G552" s="37" t="s">
        <v>48</v>
      </c>
      <c r="H552" s="37" t="s">
        <v>216</v>
      </c>
      <c r="I552" s="37" t="s">
        <v>216</v>
      </c>
      <c r="J552" s="37" t="s">
        <v>217</v>
      </c>
      <c r="K552" s="37" t="s">
        <v>67</v>
      </c>
    </row>
    <row r="553" spans="1:11" s="32" customFormat="1" ht="18">
      <c r="A553" s="33">
        <v>44989</v>
      </c>
      <c r="B553" s="34">
        <v>13.44</v>
      </c>
      <c r="C553" s="35">
        <v>13.73658</v>
      </c>
      <c r="D553" s="35">
        <v>99.211569999999995</v>
      </c>
      <c r="E553" s="36">
        <v>522873.44010100001</v>
      </c>
      <c r="F553" s="36">
        <v>1518603.7045499999</v>
      </c>
      <c r="G553" s="37" t="s">
        <v>48</v>
      </c>
      <c r="H553" s="37" t="s">
        <v>216</v>
      </c>
      <c r="I553" s="37" t="s">
        <v>216</v>
      </c>
      <c r="J553" s="37" t="s">
        <v>217</v>
      </c>
      <c r="K553" s="37" t="s">
        <v>57</v>
      </c>
    </row>
    <row r="554" spans="1:11" s="32" customFormat="1" ht="18">
      <c r="A554" s="33">
        <v>44989</v>
      </c>
      <c r="B554" s="34">
        <v>13.44</v>
      </c>
      <c r="C554" s="35">
        <v>14.838089999999999</v>
      </c>
      <c r="D554" s="35">
        <v>100.76694000000001</v>
      </c>
      <c r="E554" s="36">
        <v>690127.78966899996</v>
      </c>
      <c r="F554" s="36">
        <v>1641169.0953800001</v>
      </c>
      <c r="G554" s="37" t="s">
        <v>48</v>
      </c>
      <c r="H554" s="37" t="s">
        <v>1011</v>
      </c>
      <c r="I554" s="37" t="s">
        <v>1012</v>
      </c>
      <c r="J554" s="37" t="s">
        <v>1013</v>
      </c>
      <c r="K554" s="37" t="s">
        <v>57</v>
      </c>
    </row>
    <row r="555" spans="1:11" s="32" customFormat="1" ht="18">
      <c r="A555" s="33">
        <v>44989</v>
      </c>
      <c r="B555" s="34">
        <v>13.44</v>
      </c>
      <c r="C555" s="35">
        <v>14.920909999999999</v>
      </c>
      <c r="D555" s="35">
        <v>100.95077999999999</v>
      </c>
      <c r="E555" s="36">
        <v>709835.71244200005</v>
      </c>
      <c r="F555" s="36">
        <v>1650498.36555</v>
      </c>
      <c r="G555" s="37" t="s">
        <v>48</v>
      </c>
      <c r="H555" s="37" t="s">
        <v>1014</v>
      </c>
      <c r="I555" s="37" t="s">
        <v>1014</v>
      </c>
      <c r="J555" s="37" t="s">
        <v>1013</v>
      </c>
      <c r="K555" s="37" t="s">
        <v>57</v>
      </c>
    </row>
    <row r="556" spans="1:11" s="32" customFormat="1" ht="18">
      <c r="A556" s="33">
        <v>44989</v>
      </c>
      <c r="B556" s="34">
        <v>13.44</v>
      </c>
      <c r="C556" s="35">
        <v>14.98634</v>
      </c>
      <c r="D556" s="35">
        <v>101.31007</v>
      </c>
      <c r="E556" s="36">
        <v>748424.23982500006</v>
      </c>
      <c r="F556" s="36">
        <v>1658110.6670899999</v>
      </c>
      <c r="G556" s="37" t="s">
        <v>48</v>
      </c>
      <c r="H556" s="37" t="s">
        <v>1015</v>
      </c>
      <c r="I556" s="37" t="s">
        <v>1016</v>
      </c>
      <c r="J556" s="37" t="s">
        <v>1013</v>
      </c>
      <c r="K556" s="37" t="s">
        <v>67</v>
      </c>
    </row>
    <row r="557" spans="1:11" s="32" customFormat="1" ht="18">
      <c r="A557" s="33">
        <v>44989</v>
      </c>
      <c r="B557" s="34">
        <v>13.44</v>
      </c>
      <c r="C557" s="35">
        <v>15.176220000000001</v>
      </c>
      <c r="D557" s="35">
        <v>100.8493</v>
      </c>
      <c r="E557" s="36">
        <v>698679.77669900004</v>
      </c>
      <c r="F557" s="36">
        <v>1678656.45129</v>
      </c>
      <c r="G557" s="37" t="s">
        <v>48</v>
      </c>
      <c r="H557" s="37" t="s">
        <v>1017</v>
      </c>
      <c r="I557" s="37" t="s">
        <v>1018</v>
      </c>
      <c r="J557" s="37" t="s">
        <v>1013</v>
      </c>
      <c r="K557" s="37" t="s">
        <v>57</v>
      </c>
    </row>
    <row r="558" spans="1:11" s="32" customFormat="1" ht="18">
      <c r="A558" s="33">
        <v>44989</v>
      </c>
      <c r="B558" s="34">
        <v>13.44</v>
      </c>
      <c r="C558" s="35">
        <v>15.188800000000001</v>
      </c>
      <c r="D558" s="35">
        <v>100.66315</v>
      </c>
      <c r="E558" s="36">
        <v>678664.98938499996</v>
      </c>
      <c r="F558" s="36">
        <v>1679887.81525</v>
      </c>
      <c r="G558" s="37" t="s">
        <v>48</v>
      </c>
      <c r="H558" s="37" t="s">
        <v>1019</v>
      </c>
      <c r="I558" s="37" t="s">
        <v>1020</v>
      </c>
      <c r="J558" s="37" t="s">
        <v>1013</v>
      </c>
      <c r="K558" s="37" t="s">
        <v>57</v>
      </c>
    </row>
    <row r="559" spans="1:11" s="32" customFormat="1" ht="18">
      <c r="A559" s="33">
        <v>44989</v>
      </c>
      <c r="B559" s="34">
        <v>13.44</v>
      </c>
      <c r="C559" s="35">
        <v>15.213749999999999</v>
      </c>
      <c r="D559" s="35">
        <v>101.09211999999999</v>
      </c>
      <c r="E559" s="36">
        <v>724736.89567700005</v>
      </c>
      <c r="F559" s="36">
        <v>1683044.9911499999</v>
      </c>
      <c r="G559" s="37" t="s">
        <v>48</v>
      </c>
      <c r="H559" s="37" t="s">
        <v>1021</v>
      </c>
      <c r="I559" s="37" t="s">
        <v>1022</v>
      </c>
      <c r="J559" s="37" t="s">
        <v>1013</v>
      </c>
      <c r="K559" s="37" t="s">
        <v>57</v>
      </c>
    </row>
    <row r="560" spans="1:11" s="32" customFormat="1" ht="18">
      <c r="A560" s="33">
        <v>44989</v>
      </c>
      <c r="B560" s="34">
        <v>13.44</v>
      </c>
      <c r="C560" s="35">
        <v>15.413040000000001</v>
      </c>
      <c r="D560" s="35">
        <v>100.79778</v>
      </c>
      <c r="E560" s="36">
        <v>692926.15158299997</v>
      </c>
      <c r="F560" s="36">
        <v>1704815.50878</v>
      </c>
      <c r="G560" s="37" t="s">
        <v>48</v>
      </c>
      <c r="H560" s="37" t="s">
        <v>1023</v>
      </c>
      <c r="I560" s="37" t="s">
        <v>1023</v>
      </c>
      <c r="J560" s="37" t="s">
        <v>1013</v>
      </c>
      <c r="K560" s="37" t="s">
        <v>67</v>
      </c>
    </row>
    <row r="561" spans="1:11" s="32" customFormat="1" ht="18">
      <c r="A561" s="33">
        <v>44989</v>
      </c>
      <c r="B561" s="34">
        <v>13.44</v>
      </c>
      <c r="C561" s="35">
        <v>17.5444</v>
      </c>
      <c r="D561" s="35">
        <v>99.076239999999999</v>
      </c>
      <c r="E561" s="36">
        <v>508091.44023399998</v>
      </c>
      <c r="F561" s="36">
        <v>1939782.5251800001</v>
      </c>
      <c r="G561" s="37" t="s">
        <v>48</v>
      </c>
      <c r="H561" s="37" t="s">
        <v>1024</v>
      </c>
      <c r="I561" s="37" t="s">
        <v>604</v>
      </c>
      <c r="J561" s="37" t="s">
        <v>146</v>
      </c>
      <c r="K561" s="37" t="s">
        <v>67</v>
      </c>
    </row>
    <row r="562" spans="1:11" s="32" customFormat="1" ht="18">
      <c r="A562" s="33">
        <v>44989</v>
      </c>
      <c r="B562" s="34">
        <v>13.44</v>
      </c>
      <c r="C562" s="35">
        <v>17.547339999999998</v>
      </c>
      <c r="D562" s="35">
        <v>99.16677</v>
      </c>
      <c r="E562" s="36">
        <v>517699.22573499999</v>
      </c>
      <c r="F562" s="36">
        <v>1940113.92353</v>
      </c>
      <c r="G562" s="37" t="s">
        <v>48</v>
      </c>
      <c r="H562" s="37" t="s">
        <v>1025</v>
      </c>
      <c r="I562" s="37" t="s">
        <v>604</v>
      </c>
      <c r="J562" s="37" t="s">
        <v>146</v>
      </c>
      <c r="K562" s="37" t="s">
        <v>57</v>
      </c>
    </row>
    <row r="563" spans="1:11" s="32" customFormat="1" ht="18">
      <c r="A563" s="33">
        <v>44989</v>
      </c>
      <c r="B563" s="34">
        <v>13.44</v>
      </c>
      <c r="C563" s="35">
        <v>17.550149999999999</v>
      </c>
      <c r="D563" s="35">
        <v>99.162509999999997</v>
      </c>
      <c r="E563" s="36">
        <v>517246.84696200001</v>
      </c>
      <c r="F563" s="36">
        <v>1940424.40606</v>
      </c>
      <c r="G563" s="37" t="s">
        <v>48</v>
      </c>
      <c r="H563" s="37" t="s">
        <v>1025</v>
      </c>
      <c r="I563" s="37" t="s">
        <v>604</v>
      </c>
      <c r="J563" s="37" t="s">
        <v>146</v>
      </c>
      <c r="K563" s="37" t="s">
        <v>57</v>
      </c>
    </row>
    <row r="564" spans="1:11" s="32" customFormat="1" ht="18">
      <c r="A564" s="33">
        <v>44989</v>
      </c>
      <c r="B564" s="34">
        <v>13.44</v>
      </c>
      <c r="C564" s="35">
        <v>17.550699999999999</v>
      </c>
      <c r="D564" s="35">
        <v>99.166229999999999</v>
      </c>
      <c r="E564" s="36">
        <v>517641.590463</v>
      </c>
      <c r="F564" s="36">
        <v>1940485.5948699999</v>
      </c>
      <c r="G564" s="37" t="s">
        <v>48</v>
      </c>
      <c r="H564" s="37" t="s">
        <v>1025</v>
      </c>
      <c r="I564" s="37" t="s">
        <v>604</v>
      </c>
      <c r="J564" s="37" t="s">
        <v>146</v>
      </c>
      <c r="K564" s="37" t="s">
        <v>57</v>
      </c>
    </row>
    <row r="565" spans="1:11" s="32" customFormat="1" ht="18">
      <c r="A565" s="33">
        <v>44989</v>
      </c>
      <c r="B565" s="34">
        <v>13.44</v>
      </c>
      <c r="C565" s="35">
        <v>18.083690000000001</v>
      </c>
      <c r="D565" s="35">
        <v>99.384259999999998</v>
      </c>
      <c r="E565" s="36">
        <v>540659.78604899999</v>
      </c>
      <c r="F565" s="36">
        <v>1999487.0412600001</v>
      </c>
      <c r="G565" s="37" t="s">
        <v>48</v>
      </c>
      <c r="H565" s="37" t="s">
        <v>562</v>
      </c>
      <c r="I565" s="37" t="s">
        <v>563</v>
      </c>
      <c r="J565" s="37" t="s">
        <v>146</v>
      </c>
      <c r="K565" s="37" t="s">
        <v>67</v>
      </c>
    </row>
    <row r="566" spans="1:11" s="32" customFormat="1" ht="18">
      <c r="A566" s="33">
        <v>44989</v>
      </c>
      <c r="B566" s="34">
        <v>13.44</v>
      </c>
      <c r="C566" s="35">
        <v>18.087630000000001</v>
      </c>
      <c r="D566" s="35">
        <v>99.387510000000006</v>
      </c>
      <c r="E566" s="36">
        <v>541002.76797499997</v>
      </c>
      <c r="F566" s="36">
        <v>1999923.6784699999</v>
      </c>
      <c r="G566" s="37" t="s">
        <v>48</v>
      </c>
      <c r="H566" s="37" t="s">
        <v>562</v>
      </c>
      <c r="I566" s="37" t="s">
        <v>563</v>
      </c>
      <c r="J566" s="37" t="s">
        <v>146</v>
      </c>
      <c r="K566" s="37" t="s">
        <v>67</v>
      </c>
    </row>
    <row r="567" spans="1:11" s="32" customFormat="1" ht="18">
      <c r="A567" s="33">
        <v>44989</v>
      </c>
      <c r="B567" s="34">
        <v>13.44</v>
      </c>
      <c r="C567" s="35">
        <v>18.405280000000001</v>
      </c>
      <c r="D567" s="35">
        <v>99.509339999999995</v>
      </c>
      <c r="E567" s="36">
        <v>553796.12190300005</v>
      </c>
      <c r="F567" s="36">
        <v>2035100.58867</v>
      </c>
      <c r="G567" s="37" t="s">
        <v>48</v>
      </c>
      <c r="H567" s="37" t="s">
        <v>1026</v>
      </c>
      <c r="I567" s="37" t="s">
        <v>494</v>
      </c>
      <c r="J567" s="37" t="s">
        <v>146</v>
      </c>
      <c r="K567" s="37" t="s">
        <v>57</v>
      </c>
    </row>
    <row r="568" spans="1:11" s="32" customFormat="1" ht="18">
      <c r="A568" s="33">
        <v>44989</v>
      </c>
      <c r="B568" s="34">
        <v>13.44</v>
      </c>
      <c r="C568" s="35">
        <v>17.936900000000001</v>
      </c>
      <c r="D568" s="35">
        <v>98.944429999999997</v>
      </c>
      <c r="E568" s="36">
        <v>494115.12465399998</v>
      </c>
      <c r="F568" s="36">
        <v>1983205.30473</v>
      </c>
      <c r="G568" s="37" t="s">
        <v>48</v>
      </c>
      <c r="H568" s="37" t="s">
        <v>431</v>
      </c>
      <c r="I568" s="37" t="s">
        <v>207</v>
      </c>
      <c r="J568" s="37" t="s">
        <v>208</v>
      </c>
      <c r="K568" s="37" t="s">
        <v>57</v>
      </c>
    </row>
    <row r="569" spans="1:11" s="32" customFormat="1" ht="18">
      <c r="A569" s="33">
        <v>44989</v>
      </c>
      <c r="B569" s="34">
        <v>13.44</v>
      </c>
      <c r="C569" s="35">
        <v>16.959720000000001</v>
      </c>
      <c r="D569" s="35">
        <v>101.09157999999999</v>
      </c>
      <c r="E569" s="36">
        <v>722723.37821300002</v>
      </c>
      <c r="F569" s="36">
        <v>1876285.2797300001</v>
      </c>
      <c r="G569" s="37" t="s">
        <v>48</v>
      </c>
      <c r="H569" s="37" t="s">
        <v>697</v>
      </c>
      <c r="I569" s="37" t="s">
        <v>658</v>
      </c>
      <c r="J569" s="37" t="s">
        <v>241</v>
      </c>
      <c r="K569" s="37" t="s">
        <v>57</v>
      </c>
    </row>
    <row r="570" spans="1:11" s="32" customFormat="1" ht="18">
      <c r="A570" s="33">
        <v>44989</v>
      </c>
      <c r="B570" s="34">
        <v>13.44</v>
      </c>
      <c r="C570" s="35">
        <v>17.051200000000001</v>
      </c>
      <c r="D570" s="35">
        <v>102.05645</v>
      </c>
      <c r="E570" s="36">
        <v>825378.62540999998</v>
      </c>
      <c r="F570" s="36">
        <v>1887765.5974399999</v>
      </c>
      <c r="G570" s="37" t="s">
        <v>48</v>
      </c>
      <c r="H570" s="37" t="s">
        <v>1027</v>
      </c>
      <c r="I570" s="37" t="s">
        <v>1028</v>
      </c>
      <c r="J570" s="37" t="s">
        <v>241</v>
      </c>
      <c r="K570" s="37" t="s">
        <v>57</v>
      </c>
    </row>
    <row r="571" spans="1:11" s="32" customFormat="1" ht="18">
      <c r="A571" s="33">
        <v>44989</v>
      </c>
      <c r="B571" s="34">
        <v>13.44</v>
      </c>
      <c r="C571" s="35">
        <v>17.051490000000001</v>
      </c>
      <c r="D571" s="35">
        <v>102.05871</v>
      </c>
      <c r="E571" s="36">
        <v>825618.90414</v>
      </c>
      <c r="F571" s="36">
        <v>1887801.48838</v>
      </c>
      <c r="G571" s="37" t="s">
        <v>48</v>
      </c>
      <c r="H571" s="37" t="s">
        <v>1029</v>
      </c>
      <c r="I571" s="37" t="s">
        <v>1028</v>
      </c>
      <c r="J571" s="37" t="s">
        <v>241</v>
      </c>
      <c r="K571" s="37" t="s">
        <v>57</v>
      </c>
    </row>
    <row r="572" spans="1:11" s="32" customFormat="1" ht="18">
      <c r="A572" s="33">
        <v>44989</v>
      </c>
      <c r="B572" s="34">
        <v>13.44</v>
      </c>
      <c r="C572" s="35">
        <v>17.303170000000001</v>
      </c>
      <c r="D572" s="35">
        <v>101.81628000000001</v>
      </c>
      <c r="E572" s="36">
        <v>799387.71153500001</v>
      </c>
      <c r="F572" s="36">
        <v>1915283.43683</v>
      </c>
      <c r="G572" s="37" t="s">
        <v>48</v>
      </c>
      <c r="H572" s="37" t="s">
        <v>873</v>
      </c>
      <c r="I572" s="37" t="s">
        <v>736</v>
      </c>
      <c r="J572" s="37" t="s">
        <v>241</v>
      </c>
      <c r="K572" s="37" t="s">
        <v>57</v>
      </c>
    </row>
    <row r="573" spans="1:11" s="32" customFormat="1" ht="18">
      <c r="A573" s="33">
        <v>44989</v>
      </c>
      <c r="B573" s="34">
        <v>13.44</v>
      </c>
      <c r="C573" s="35">
        <v>17.334330000000001</v>
      </c>
      <c r="D573" s="35">
        <v>101.22454</v>
      </c>
      <c r="E573" s="36">
        <v>736412.57296300004</v>
      </c>
      <c r="F573" s="36">
        <v>1917908.7944</v>
      </c>
      <c r="G573" s="37" t="s">
        <v>48</v>
      </c>
      <c r="H573" s="37" t="s">
        <v>1030</v>
      </c>
      <c r="I573" s="37" t="s">
        <v>658</v>
      </c>
      <c r="J573" s="37" t="s">
        <v>241</v>
      </c>
      <c r="K573" s="37" t="s">
        <v>57</v>
      </c>
    </row>
    <row r="574" spans="1:11" s="32" customFormat="1" ht="18">
      <c r="A574" s="33">
        <v>44989</v>
      </c>
      <c r="B574" s="34">
        <v>13.44</v>
      </c>
      <c r="C574" s="35">
        <v>17.438009999999998</v>
      </c>
      <c r="D574" s="35">
        <v>101.46984999999999</v>
      </c>
      <c r="E574" s="36">
        <v>762347.60889999999</v>
      </c>
      <c r="F574" s="36">
        <v>1929706.1950999999</v>
      </c>
      <c r="G574" s="37" t="s">
        <v>48</v>
      </c>
      <c r="H574" s="37" t="s">
        <v>1031</v>
      </c>
      <c r="I574" s="37" t="s">
        <v>662</v>
      </c>
      <c r="J574" s="37" t="s">
        <v>241</v>
      </c>
      <c r="K574" s="37" t="s">
        <v>57</v>
      </c>
    </row>
    <row r="575" spans="1:11" s="32" customFormat="1" ht="18">
      <c r="A575" s="33">
        <v>44989</v>
      </c>
      <c r="B575" s="34">
        <v>13.44</v>
      </c>
      <c r="C575" s="35">
        <v>14.90395</v>
      </c>
      <c r="D575" s="35">
        <v>103.94839</v>
      </c>
      <c r="E575" s="36">
        <v>1032804.42339</v>
      </c>
      <c r="F575" s="36">
        <v>1653630.8557500001</v>
      </c>
      <c r="G575" s="37" t="s">
        <v>48</v>
      </c>
      <c r="H575" s="37" t="s">
        <v>1032</v>
      </c>
      <c r="I575" s="37" t="s">
        <v>1033</v>
      </c>
      <c r="J575" s="37" t="s">
        <v>1034</v>
      </c>
      <c r="K575" s="37" t="s">
        <v>57</v>
      </c>
    </row>
    <row r="576" spans="1:11" s="32" customFormat="1" ht="18">
      <c r="A576" s="33">
        <v>44989</v>
      </c>
      <c r="B576" s="34">
        <v>13.44</v>
      </c>
      <c r="C576" s="35">
        <v>15.226660000000001</v>
      </c>
      <c r="D576" s="35">
        <v>104.51</v>
      </c>
      <c r="E576" s="36">
        <v>1092530.5096700001</v>
      </c>
      <c r="F576" s="36">
        <v>1690895.49621</v>
      </c>
      <c r="G576" s="37" t="s">
        <v>48</v>
      </c>
      <c r="H576" s="37" t="s">
        <v>1035</v>
      </c>
      <c r="I576" s="37" t="s">
        <v>1036</v>
      </c>
      <c r="J576" s="37" t="s">
        <v>1034</v>
      </c>
      <c r="K576" s="37" t="s">
        <v>57</v>
      </c>
    </row>
    <row r="577" spans="1:11" s="32" customFormat="1" ht="18">
      <c r="A577" s="33">
        <v>44989</v>
      </c>
      <c r="B577" s="34">
        <v>13.44</v>
      </c>
      <c r="C577" s="35">
        <v>15.229179999999999</v>
      </c>
      <c r="D577" s="35">
        <v>104.50968</v>
      </c>
      <c r="E577" s="36">
        <v>1092488.9147999999</v>
      </c>
      <c r="F577" s="36">
        <v>1691174.47245</v>
      </c>
      <c r="G577" s="37" t="s">
        <v>48</v>
      </c>
      <c r="H577" s="37" t="s">
        <v>1035</v>
      </c>
      <c r="I577" s="37" t="s">
        <v>1036</v>
      </c>
      <c r="J577" s="37" t="s">
        <v>1034</v>
      </c>
      <c r="K577" s="37" t="s">
        <v>57</v>
      </c>
    </row>
    <row r="578" spans="1:11" s="32" customFormat="1" ht="18">
      <c r="A578" s="33">
        <v>44989</v>
      </c>
      <c r="B578" s="34">
        <v>13.44</v>
      </c>
      <c r="C578" s="35">
        <v>15.437799999999999</v>
      </c>
      <c r="D578" s="35">
        <v>104.19132999999999</v>
      </c>
      <c r="E578" s="36">
        <v>1057614.4927600001</v>
      </c>
      <c r="F578" s="36">
        <v>1713487.3521</v>
      </c>
      <c r="G578" s="37" t="s">
        <v>48</v>
      </c>
      <c r="H578" s="37" t="s">
        <v>1037</v>
      </c>
      <c r="I578" s="37" t="s">
        <v>1038</v>
      </c>
      <c r="J578" s="37" t="s">
        <v>1034</v>
      </c>
      <c r="K578" s="37" t="s">
        <v>57</v>
      </c>
    </row>
    <row r="579" spans="1:11" s="32" customFormat="1" ht="18">
      <c r="A579" s="33">
        <v>44989</v>
      </c>
      <c r="B579" s="34">
        <v>13.44</v>
      </c>
      <c r="C579" s="35">
        <v>15.44201</v>
      </c>
      <c r="D579" s="35">
        <v>104.19078</v>
      </c>
      <c r="E579" s="36">
        <v>1057543.9730499999</v>
      </c>
      <c r="F579" s="36">
        <v>1713953.2382400001</v>
      </c>
      <c r="G579" s="37" t="s">
        <v>48</v>
      </c>
      <c r="H579" s="37" t="s">
        <v>1037</v>
      </c>
      <c r="I579" s="37" t="s">
        <v>1038</v>
      </c>
      <c r="J579" s="37" t="s">
        <v>1034</v>
      </c>
      <c r="K579" s="37" t="s">
        <v>57</v>
      </c>
    </row>
    <row r="580" spans="1:11" s="32" customFormat="1" ht="18">
      <c r="A580" s="33">
        <v>44989</v>
      </c>
      <c r="B580" s="34">
        <v>13.44</v>
      </c>
      <c r="C580" s="35">
        <v>15.44251</v>
      </c>
      <c r="D580" s="35">
        <v>104.19476</v>
      </c>
      <c r="E580" s="36">
        <v>1057971.13656</v>
      </c>
      <c r="F580" s="36">
        <v>1714019.1090200001</v>
      </c>
      <c r="G580" s="37" t="s">
        <v>48</v>
      </c>
      <c r="H580" s="37" t="s">
        <v>1037</v>
      </c>
      <c r="I580" s="37" t="s">
        <v>1038</v>
      </c>
      <c r="J580" s="37" t="s">
        <v>1034</v>
      </c>
      <c r="K580" s="37" t="s">
        <v>210</v>
      </c>
    </row>
    <row r="581" spans="1:11" s="32" customFormat="1" ht="18">
      <c r="A581" s="33">
        <v>44989</v>
      </c>
      <c r="B581" s="34">
        <v>13.44</v>
      </c>
      <c r="C581" s="35">
        <v>15.50806</v>
      </c>
      <c r="D581" s="35">
        <v>104.10186</v>
      </c>
      <c r="E581" s="36">
        <v>1047796.35676</v>
      </c>
      <c r="F581" s="36">
        <v>1721054.4644800001</v>
      </c>
      <c r="G581" s="37" t="s">
        <v>48</v>
      </c>
      <c r="H581" s="37" t="s">
        <v>1039</v>
      </c>
      <c r="I581" s="37" t="s">
        <v>1040</v>
      </c>
      <c r="J581" s="37" t="s">
        <v>1034</v>
      </c>
      <c r="K581" s="37" t="s">
        <v>57</v>
      </c>
    </row>
    <row r="582" spans="1:11" s="32" customFormat="1" ht="18">
      <c r="A582" s="33">
        <v>44989</v>
      </c>
      <c r="B582" s="34">
        <v>13.44</v>
      </c>
      <c r="C582" s="35">
        <v>17.372140000000002</v>
      </c>
      <c r="D582" s="35">
        <v>103.41907</v>
      </c>
      <c r="E582" s="36">
        <v>969827.33018499997</v>
      </c>
      <c r="F582" s="36">
        <v>1926141.1536699999</v>
      </c>
      <c r="G582" s="37" t="s">
        <v>48</v>
      </c>
      <c r="H582" s="37" t="s">
        <v>1041</v>
      </c>
      <c r="I582" s="37" t="s">
        <v>1041</v>
      </c>
      <c r="J582" s="37" t="s">
        <v>732</v>
      </c>
      <c r="K582" s="37" t="s">
        <v>57</v>
      </c>
    </row>
    <row r="583" spans="1:11" s="32" customFormat="1" ht="18">
      <c r="A583" s="33">
        <v>44989</v>
      </c>
      <c r="B583" s="34">
        <v>13.44</v>
      </c>
      <c r="C583" s="35">
        <v>17.459520000000001</v>
      </c>
      <c r="D583" s="35">
        <v>103.91687</v>
      </c>
      <c r="E583" s="36">
        <v>1022605.01264</v>
      </c>
      <c r="F583" s="36">
        <v>1937130.28033</v>
      </c>
      <c r="G583" s="37" t="s">
        <v>48</v>
      </c>
      <c r="H583" s="37" t="s">
        <v>1042</v>
      </c>
      <c r="I583" s="37" t="s">
        <v>1043</v>
      </c>
      <c r="J583" s="37" t="s">
        <v>732</v>
      </c>
      <c r="K583" s="37" t="s">
        <v>57</v>
      </c>
    </row>
    <row r="584" spans="1:11" s="32" customFormat="1" ht="18">
      <c r="A584" s="33">
        <v>44989</v>
      </c>
      <c r="B584" s="34">
        <v>13.44</v>
      </c>
      <c r="C584" s="35">
        <v>17.544889999999999</v>
      </c>
      <c r="D584" s="35">
        <v>103.35289</v>
      </c>
      <c r="E584" s="36">
        <v>962342.401419</v>
      </c>
      <c r="F584" s="36">
        <v>1945136.6978800001</v>
      </c>
      <c r="G584" s="37" t="s">
        <v>48</v>
      </c>
      <c r="H584" s="37" t="s">
        <v>1044</v>
      </c>
      <c r="I584" s="37" t="s">
        <v>1045</v>
      </c>
      <c r="J584" s="37" t="s">
        <v>732</v>
      </c>
      <c r="K584" s="37" t="s">
        <v>57</v>
      </c>
    </row>
    <row r="585" spans="1:11" s="32" customFormat="1" ht="18">
      <c r="A585" s="33">
        <v>44989</v>
      </c>
      <c r="B585" s="34">
        <v>13.44</v>
      </c>
      <c r="C585" s="35">
        <v>17.5458</v>
      </c>
      <c r="D585" s="35">
        <v>103.35298</v>
      </c>
      <c r="E585" s="36">
        <v>962349.66016600002</v>
      </c>
      <c r="F585" s="36">
        <v>1945237.83152</v>
      </c>
      <c r="G585" s="37" t="s">
        <v>48</v>
      </c>
      <c r="H585" s="37" t="s">
        <v>1044</v>
      </c>
      <c r="I585" s="37" t="s">
        <v>1045</v>
      </c>
      <c r="J585" s="37" t="s">
        <v>732</v>
      </c>
      <c r="K585" s="37" t="s">
        <v>57</v>
      </c>
    </row>
    <row r="586" spans="1:11" s="32" customFormat="1" ht="18">
      <c r="A586" s="33">
        <v>44989</v>
      </c>
      <c r="B586" s="34">
        <v>13.44</v>
      </c>
      <c r="C586" s="35">
        <v>17.64742</v>
      </c>
      <c r="D586" s="35">
        <v>103.73985</v>
      </c>
      <c r="E586" s="36">
        <v>1003232.42189</v>
      </c>
      <c r="F586" s="36">
        <v>1957498.77097</v>
      </c>
      <c r="G586" s="37" t="s">
        <v>48</v>
      </c>
      <c r="H586" s="37" t="s">
        <v>731</v>
      </c>
      <c r="I586" s="37" t="s">
        <v>731</v>
      </c>
      <c r="J586" s="37" t="s">
        <v>732</v>
      </c>
      <c r="K586" s="37" t="s">
        <v>67</v>
      </c>
    </row>
    <row r="587" spans="1:11" s="32" customFormat="1" ht="18">
      <c r="A587" s="33">
        <v>44989</v>
      </c>
      <c r="B587" s="34">
        <v>13.44</v>
      </c>
      <c r="C587" s="35">
        <v>17.68262</v>
      </c>
      <c r="D587" s="35">
        <v>103.61360999999999</v>
      </c>
      <c r="E587" s="36">
        <v>989709.67452899995</v>
      </c>
      <c r="F587" s="36">
        <v>1961070.40861</v>
      </c>
      <c r="G587" s="37" t="s">
        <v>48</v>
      </c>
      <c r="H587" s="37" t="s">
        <v>730</v>
      </c>
      <c r="I587" s="37" t="s">
        <v>731</v>
      </c>
      <c r="J587" s="37" t="s">
        <v>732</v>
      </c>
      <c r="K587" s="37" t="s">
        <v>57</v>
      </c>
    </row>
    <row r="588" spans="1:11" s="32" customFormat="1" ht="18">
      <c r="A588" s="33">
        <v>44989</v>
      </c>
      <c r="B588" s="34">
        <v>13.44</v>
      </c>
      <c r="C588" s="35">
        <v>17.71284</v>
      </c>
      <c r="D588" s="35">
        <v>103.71566</v>
      </c>
      <c r="E588" s="36">
        <v>1000477.54161</v>
      </c>
      <c r="F588" s="36">
        <v>1964691.99926</v>
      </c>
      <c r="G588" s="37" t="s">
        <v>48</v>
      </c>
      <c r="H588" s="37" t="s">
        <v>1046</v>
      </c>
      <c r="I588" s="37" t="s">
        <v>731</v>
      </c>
      <c r="J588" s="37" t="s">
        <v>732</v>
      </c>
      <c r="K588" s="37" t="s">
        <v>57</v>
      </c>
    </row>
    <row r="589" spans="1:11" s="32" customFormat="1" ht="18">
      <c r="A589" s="33">
        <v>44989</v>
      </c>
      <c r="B589" s="34">
        <v>13.44</v>
      </c>
      <c r="C589" s="35">
        <v>17.809979999999999</v>
      </c>
      <c r="D589" s="35">
        <v>103.59774</v>
      </c>
      <c r="E589" s="36">
        <v>987675.88056600001</v>
      </c>
      <c r="F589" s="36">
        <v>1975156.6183199999</v>
      </c>
      <c r="G589" s="37" t="s">
        <v>48</v>
      </c>
      <c r="H589" s="37" t="s">
        <v>1047</v>
      </c>
      <c r="I589" s="37" t="s">
        <v>731</v>
      </c>
      <c r="J589" s="37" t="s">
        <v>732</v>
      </c>
      <c r="K589" s="37" t="s">
        <v>57</v>
      </c>
    </row>
    <row r="590" spans="1:11" s="32" customFormat="1" ht="18">
      <c r="A590" s="33">
        <v>44989</v>
      </c>
      <c r="B590" s="34">
        <v>13.44</v>
      </c>
      <c r="C590" s="35">
        <v>17.813669999999998</v>
      </c>
      <c r="D590" s="35">
        <v>103.59322</v>
      </c>
      <c r="E590" s="36">
        <v>987185.54917899997</v>
      </c>
      <c r="F590" s="36">
        <v>1975554.12537</v>
      </c>
      <c r="G590" s="37" t="s">
        <v>48</v>
      </c>
      <c r="H590" s="37" t="s">
        <v>1048</v>
      </c>
      <c r="I590" s="37" t="s">
        <v>1049</v>
      </c>
      <c r="J590" s="37" t="s">
        <v>732</v>
      </c>
      <c r="K590" s="37" t="s">
        <v>57</v>
      </c>
    </row>
    <row r="591" spans="1:11" s="32" customFormat="1" ht="18">
      <c r="A591" s="33">
        <v>44989</v>
      </c>
      <c r="B591" s="34">
        <v>13.44</v>
      </c>
      <c r="C591" s="35">
        <v>13.564819999999999</v>
      </c>
      <c r="D591" s="35">
        <v>100.75115</v>
      </c>
      <c r="E591" s="36">
        <v>689484.91589800001</v>
      </c>
      <c r="F591" s="36">
        <v>1500277.7277500001</v>
      </c>
      <c r="G591" s="37" t="s">
        <v>48</v>
      </c>
      <c r="H591" s="37" t="s">
        <v>1050</v>
      </c>
      <c r="I591" s="37" t="s">
        <v>1051</v>
      </c>
      <c r="J591" s="37" t="s">
        <v>1052</v>
      </c>
      <c r="K591" s="37" t="s">
        <v>57</v>
      </c>
    </row>
    <row r="592" spans="1:11" s="32" customFormat="1" ht="18">
      <c r="A592" s="33">
        <v>44989</v>
      </c>
      <c r="B592" s="34">
        <v>13.44</v>
      </c>
      <c r="C592" s="35">
        <v>13.568239999999999</v>
      </c>
      <c r="D592" s="35">
        <v>100.75064</v>
      </c>
      <c r="E592" s="36">
        <v>689427.00263500004</v>
      </c>
      <c r="F592" s="36">
        <v>1500655.71193</v>
      </c>
      <c r="G592" s="37" t="s">
        <v>48</v>
      </c>
      <c r="H592" s="37" t="s">
        <v>1050</v>
      </c>
      <c r="I592" s="37" t="s">
        <v>1051</v>
      </c>
      <c r="J592" s="37" t="s">
        <v>1052</v>
      </c>
      <c r="K592" s="37" t="s">
        <v>57</v>
      </c>
    </row>
    <row r="593" spans="1:11" s="32" customFormat="1" ht="18">
      <c r="A593" s="33">
        <v>44989</v>
      </c>
      <c r="B593" s="34">
        <v>13.44</v>
      </c>
      <c r="C593" s="35">
        <v>13.484349999999999</v>
      </c>
      <c r="D593" s="35">
        <v>100.10415999999999</v>
      </c>
      <c r="E593" s="36">
        <v>619506.80125999998</v>
      </c>
      <c r="F593" s="36">
        <v>1490967.7088500001</v>
      </c>
      <c r="G593" s="37" t="s">
        <v>48</v>
      </c>
      <c r="H593" s="37" t="s">
        <v>1053</v>
      </c>
      <c r="I593" s="37" t="s">
        <v>1054</v>
      </c>
      <c r="J593" s="37" t="s">
        <v>1055</v>
      </c>
      <c r="K593" s="37" t="s">
        <v>57</v>
      </c>
    </row>
    <row r="594" spans="1:11" s="32" customFormat="1" ht="18">
      <c r="A594" s="33">
        <v>44989</v>
      </c>
      <c r="B594" s="34">
        <v>13.44</v>
      </c>
      <c r="C594" s="35">
        <v>13.48771</v>
      </c>
      <c r="D594" s="35">
        <v>100.10365</v>
      </c>
      <c r="E594" s="36">
        <v>619449.92649300001</v>
      </c>
      <c r="F594" s="36">
        <v>1491339.10653</v>
      </c>
      <c r="G594" s="37" t="s">
        <v>48</v>
      </c>
      <c r="H594" s="37" t="s">
        <v>1053</v>
      </c>
      <c r="I594" s="37" t="s">
        <v>1054</v>
      </c>
      <c r="J594" s="37" t="s">
        <v>1055</v>
      </c>
      <c r="K594" s="37" t="s">
        <v>57</v>
      </c>
    </row>
    <row r="595" spans="1:11" s="32" customFormat="1" ht="18">
      <c r="A595" s="33">
        <v>44989</v>
      </c>
      <c r="B595" s="34">
        <v>13.44</v>
      </c>
      <c r="C595" s="35">
        <v>13.37721</v>
      </c>
      <c r="D595" s="35">
        <v>102.18832</v>
      </c>
      <c r="E595" s="36">
        <v>845376.41035400005</v>
      </c>
      <c r="F595" s="36">
        <v>1481075.5203100001</v>
      </c>
      <c r="G595" s="37" t="s">
        <v>48</v>
      </c>
      <c r="H595" s="37" t="s">
        <v>1056</v>
      </c>
      <c r="I595" s="37" t="s">
        <v>1056</v>
      </c>
      <c r="J595" s="37" t="s">
        <v>680</v>
      </c>
      <c r="K595" s="37" t="s">
        <v>57</v>
      </c>
    </row>
    <row r="596" spans="1:11" s="32" customFormat="1" ht="18">
      <c r="A596" s="33">
        <v>44989</v>
      </c>
      <c r="B596" s="34">
        <v>13.44</v>
      </c>
      <c r="C596" s="35">
        <v>13.6942</v>
      </c>
      <c r="D596" s="35">
        <v>102.30399</v>
      </c>
      <c r="E596" s="36">
        <v>857444.31681300001</v>
      </c>
      <c r="F596" s="36">
        <v>1516348.6155600001</v>
      </c>
      <c r="G596" s="37" t="s">
        <v>48</v>
      </c>
      <c r="H596" s="37" t="s">
        <v>1057</v>
      </c>
      <c r="I596" s="37" t="s">
        <v>1058</v>
      </c>
      <c r="J596" s="37" t="s">
        <v>680</v>
      </c>
      <c r="K596" s="37" t="s">
        <v>67</v>
      </c>
    </row>
    <row r="597" spans="1:11" s="32" customFormat="1" ht="18">
      <c r="A597" s="33">
        <v>44989</v>
      </c>
      <c r="B597" s="34">
        <v>13.44</v>
      </c>
      <c r="C597" s="35">
        <v>13.71931</v>
      </c>
      <c r="D597" s="35">
        <v>102.43112000000001</v>
      </c>
      <c r="E597" s="36">
        <v>871172.88014100003</v>
      </c>
      <c r="F597" s="36">
        <v>1519321.845</v>
      </c>
      <c r="G597" s="37" t="s">
        <v>48</v>
      </c>
      <c r="H597" s="37" t="s">
        <v>1059</v>
      </c>
      <c r="I597" s="37" t="s">
        <v>1058</v>
      </c>
      <c r="J597" s="37" t="s">
        <v>680</v>
      </c>
      <c r="K597" s="37" t="s">
        <v>57</v>
      </c>
    </row>
    <row r="598" spans="1:11" s="32" customFormat="1" ht="18">
      <c r="A598" s="33">
        <v>44989</v>
      </c>
      <c r="B598" s="34">
        <v>13.44</v>
      </c>
      <c r="C598" s="35">
        <v>13.811299999999999</v>
      </c>
      <c r="D598" s="35">
        <v>102.02455999999999</v>
      </c>
      <c r="E598" s="36">
        <v>827024.84152999998</v>
      </c>
      <c r="F598" s="36">
        <v>1528919.1611299999</v>
      </c>
      <c r="G598" s="37" t="s">
        <v>48</v>
      </c>
      <c r="H598" s="37" t="s">
        <v>1060</v>
      </c>
      <c r="I598" s="37" t="s">
        <v>1061</v>
      </c>
      <c r="J598" s="37" t="s">
        <v>680</v>
      </c>
      <c r="K598" s="37" t="s">
        <v>67</v>
      </c>
    </row>
    <row r="599" spans="1:11" s="32" customFormat="1" ht="18">
      <c r="A599" s="33">
        <v>44989</v>
      </c>
      <c r="B599" s="34">
        <v>13.44</v>
      </c>
      <c r="C599" s="35">
        <v>13.90799</v>
      </c>
      <c r="D599" s="35">
        <v>102.71138999999999</v>
      </c>
      <c r="E599" s="36">
        <v>901204.72517700004</v>
      </c>
      <c r="F599" s="36">
        <v>1540677.0298599999</v>
      </c>
      <c r="G599" s="37" t="s">
        <v>48</v>
      </c>
      <c r="H599" s="37" t="s">
        <v>747</v>
      </c>
      <c r="I599" s="37" t="s">
        <v>747</v>
      </c>
      <c r="J599" s="37" t="s">
        <v>680</v>
      </c>
      <c r="K599" s="37" t="s">
        <v>67</v>
      </c>
    </row>
    <row r="600" spans="1:11" s="32" customFormat="1" ht="18">
      <c r="A600" s="33">
        <v>44989</v>
      </c>
      <c r="B600" s="34">
        <v>13.44</v>
      </c>
      <c r="C600" s="35">
        <v>13.951000000000001</v>
      </c>
      <c r="D600" s="35">
        <v>102.74453</v>
      </c>
      <c r="E600" s="36">
        <v>904716.63035300002</v>
      </c>
      <c r="F600" s="36">
        <v>1545498.9280000001</v>
      </c>
      <c r="G600" s="37" t="s">
        <v>48</v>
      </c>
      <c r="H600" s="37" t="s">
        <v>747</v>
      </c>
      <c r="I600" s="37" t="s">
        <v>747</v>
      </c>
      <c r="J600" s="37" t="s">
        <v>680</v>
      </c>
      <c r="K600" s="37" t="s">
        <v>67</v>
      </c>
    </row>
    <row r="601" spans="1:11" s="32" customFormat="1" ht="18">
      <c r="A601" s="33">
        <v>44989</v>
      </c>
      <c r="B601" s="34">
        <v>13.44</v>
      </c>
      <c r="C601" s="35">
        <v>13.954129999999999</v>
      </c>
      <c r="D601" s="35">
        <v>102.73934</v>
      </c>
      <c r="E601" s="36">
        <v>904149.508929</v>
      </c>
      <c r="F601" s="36">
        <v>1545836.88955</v>
      </c>
      <c r="G601" s="37" t="s">
        <v>48</v>
      </c>
      <c r="H601" s="37" t="s">
        <v>747</v>
      </c>
      <c r="I601" s="37" t="s">
        <v>747</v>
      </c>
      <c r="J601" s="37" t="s">
        <v>680</v>
      </c>
      <c r="K601" s="37" t="s">
        <v>57</v>
      </c>
    </row>
    <row r="602" spans="1:11" s="32" customFormat="1" ht="18">
      <c r="A602" s="33">
        <v>44989</v>
      </c>
      <c r="B602" s="34">
        <v>13.44</v>
      </c>
      <c r="C602" s="35">
        <v>13.95477</v>
      </c>
      <c r="D602" s="35">
        <v>102.744</v>
      </c>
      <c r="E602" s="36">
        <v>904652.68272399995</v>
      </c>
      <c r="F602" s="36">
        <v>1545915.7577800001</v>
      </c>
      <c r="G602" s="37" t="s">
        <v>48</v>
      </c>
      <c r="H602" s="37" t="s">
        <v>747</v>
      </c>
      <c r="I602" s="37" t="s">
        <v>747</v>
      </c>
      <c r="J602" s="37" t="s">
        <v>680</v>
      </c>
      <c r="K602" s="37" t="s">
        <v>57</v>
      </c>
    </row>
    <row r="603" spans="1:11" s="32" customFormat="1" ht="18">
      <c r="A603" s="33">
        <v>44989</v>
      </c>
      <c r="B603" s="34">
        <v>13.44</v>
      </c>
      <c r="C603" s="35">
        <v>14.11534</v>
      </c>
      <c r="D603" s="35">
        <v>102.70849</v>
      </c>
      <c r="E603" s="36">
        <v>900530.28765900002</v>
      </c>
      <c r="F603" s="36">
        <v>1563646.78953</v>
      </c>
      <c r="G603" s="37" t="s">
        <v>48</v>
      </c>
      <c r="H603" s="37" t="s">
        <v>1062</v>
      </c>
      <c r="I603" s="37" t="s">
        <v>747</v>
      </c>
      <c r="J603" s="37" t="s">
        <v>680</v>
      </c>
      <c r="K603" s="37" t="s">
        <v>57</v>
      </c>
    </row>
    <row r="604" spans="1:11" s="32" customFormat="1" ht="18">
      <c r="A604" s="33">
        <v>44989</v>
      </c>
      <c r="B604" s="34">
        <v>13.44</v>
      </c>
      <c r="C604" s="35">
        <v>14.11599</v>
      </c>
      <c r="D604" s="35">
        <v>102.71313000000001</v>
      </c>
      <c r="E604" s="36">
        <v>901030.90700899996</v>
      </c>
      <c r="F604" s="36">
        <v>1563726.7475399999</v>
      </c>
      <c r="G604" s="37" t="s">
        <v>48</v>
      </c>
      <c r="H604" s="37" t="s">
        <v>1062</v>
      </c>
      <c r="I604" s="37" t="s">
        <v>747</v>
      </c>
      <c r="J604" s="37" t="s">
        <v>680</v>
      </c>
      <c r="K604" s="37" t="s">
        <v>57</v>
      </c>
    </row>
    <row r="605" spans="1:11" s="32" customFormat="1" ht="18">
      <c r="A605" s="33">
        <v>44989</v>
      </c>
      <c r="B605" s="34">
        <v>13.44</v>
      </c>
      <c r="C605" s="35">
        <v>14.305059999999999</v>
      </c>
      <c r="D605" s="35">
        <v>100.90703000000001</v>
      </c>
      <c r="E605" s="36">
        <v>705700.65780599997</v>
      </c>
      <c r="F605" s="36">
        <v>1582310.9189800001</v>
      </c>
      <c r="G605" s="37" t="s">
        <v>48</v>
      </c>
      <c r="H605" s="37" t="s">
        <v>1063</v>
      </c>
      <c r="I605" s="37" t="s">
        <v>1064</v>
      </c>
      <c r="J605" s="37" t="s">
        <v>481</v>
      </c>
      <c r="K605" s="37" t="s">
        <v>57</v>
      </c>
    </row>
    <row r="606" spans="1:11" s="32" customFormat="1" ht="18">
      <c r="A606" s="33">
        <v>44989</v>
      </c>
      <c r="B606" s="34">
        <v>13.44</v>
      </c>
      <c r="C606" s="35">
        <v>14.338240000000001</v>
      </c>
      <c r="D606" s="35">
        <v>100.87768</v>
      </c>
      <c r="E606" s="36">
        <v>702504.05450900004</v>
      </c>
      <c r="F606" s="36">
        <v>1585956.4491600001</v>
      </c>
      <c r="G606" s="37" t="s">
        <v>48</v>
      </c>
      <c r="H606" s="37" t="s">
        <v>1064</v>
      </c>
      <c r="I606" s="37" t="s">
        <v>1064</v>
      </c>
      <c r="J606" s="37" t="s">
        <v>481</v>
      </c>
      <c r="K606" s="37" t="s">
        <v>57</v>
      </c>
    </row>
    <row r="607" spans="1:11" s="32" customFormat="1" ht="18">
      <c r="A607" s="33">
        <v>44989</v>
      </c>
      <c r="B607" s="34">
        <v>13.44</v>
      </c>
      <c r="C607" s="35">
        <v>14.384510000000001</v>
      </c>
      <c r="D607" s="35">
        <v>100.83112</v>
      </c>
      <c r="E607" s="36">
        <v>697440.52342400001</v>
      </c>
      <c r="F607" s="36">
        <v>1591035.8697299999</v>
      </c>
      <c r="G607" s="37" t="s">
        <v>48</v>
      </c>
      <c r="H607" s="37" t="s">
        <v>1065</v>
      </c>
      <c r="I607" s="37" t="s">
        <v>1064</v>
      </c>
      <c r="J607" s="37" t="s">
        <v>481</v>
      </c>
      <c r="K607" s="37" t="s">
        <v>67</v>
      </c>
    </row>
    <row r="608" spans="1:11" s="32" customFormat="1" ht="18">
      <c r="A608" s="33">
        <v>44989</v>
      </c>
      <c r="B608" s="34">
        <v>13.44</v>
      </c>
      <c r="C608" s="35">
        <v>14.44204</v>
      </c>
      <c r="D608" s="35">
        <v>101.08201</v>
      </c>
      <c r="E608" s="36">
        <v>724445.00614399998</v>
      </c>
      <c r="F608" s="36">
        <v>1597631.9996400001</v>
      </c>
      <c r="G608" s="37" t="s">
        <v>48</v>
      </c>
      <c r="H608" s="37" t="s">
        <v>1066</v>
      </c>
      <c r="I608" s="37" t="s">
        <v>480</v>
      </c>
      <c r="J608" s="37" t="s">
        <v>481</v>
      </c>
      <c r="K608" s="37" t="s">
        <v>57</v>
      </c>
    </row>
    <row r="609" spans="1:11" s="32" customFormat="1" ht="18">
      <c r="A609" s="33">
        <v>44989</v>
      </c>
      <c r="B609" s="34">
        <v>13.44</v>
      </c>
      <c r="C609" s="35">
        <v>14.44354</v>
      </c>
      <c r="D609" s="35">
        <v>101.08175</v>
      </c>
      <c r="E609" s="36">
        <v>724415.46180000005</v>
      </c>
      <c r="F609" s="36">
        <v>1597797.74068</v>
      </c>
      <c r="G609" s="37" t="s">
        <v>48</v>
      </c>
      <c r="H609" s="37" t="s">
        <v>1066</v>
      </c>
      <c r="I609" s="37" t="s">
        <v>480</v>
      </c>
      <c r="J609" s="37" t="s">
        <v>481</v>
      </c>
      <c r="K609" s="37" t="s">
        <v>67</v>
      </c>
    </row>
    <row r="610" spans="1:11" s="32" customFormat="1" ht="18">
      <c r="A610" s="33">
        <v>44989</v>
      </c>
      <c r="B610" s="34">
        <v>13.44</v>
      </c>
      <c r="C610" s="35">
        <v>14.51285</v>
      </c>
      <c r="D610" s="35">
        <v>101.04324</v>
      </c>
      <c r="E610" s="36">
        <v>720194.052746</v>
      </c>
      <c r="F610" s="36">
        <v>1605430.37989</v>
      </c>
      <c r="G610" s="37" t="s">
        <v>48</v>
      </c>
      <c r="H610" s="37" t="s">
        <v>1067</v>
      </c>
      <c r="I610" s="37" t="s">
        <v>480</v>
      </c>
      <c r="J610" s="37" t="s">
        <v>481</v>
      </c>
      <c r="K610" s="37" t="s">
        <v>67</v>
      </c>
    </row>
    <row r="611" spans="1:11" s="32" customFormat="1" ht="18">
      <c r="A611" s="33">
        <v>44989</v>
      </c>
      <c r="B611" s="34">
        <v>13.44</v>
      </c>
      <c r="C611" s="35">
        <v>14.606920000000001</v>
      </c>
      <c r="D611" s="35">
        <v>101.04591000000001</v>
      </c>
      <c r="E611" s="36">
        <v>720388.41103199997</v>
      </c>
      <c r="F611" s="36">
        <v>1615842.9545100001</v>
      </c>
      <c r="G611" s="37" t="s">
        <v>48</v>
      </c>
      <c r="H611" s="37" t="s">
        <v>654</v>
      </c>
      <c r="I611" s="37" t="s">
        <v>480</v>
      </c>
      <c r="J611" s="37" t="s">
        <v>481</v>
      </c>
      <c r="K611" s="37" t="s">
        <v>57</v>
      </c>
    </row>
    <row r="612" spans="1:11" s="32" customFormat="1" ht="18">
      <c r="A612" s="33">
        <v>44989</v>
      </c>
      <c r="B612" s="34">
        <v>13.44</v>
      </c>
      <c r="C612" s="35">
        <v>14.607480000000001</v>
      </c>
      <c r="D612" s="35">
        <v>101.04987</v>
      </c>
      <c r="E612" s="36">
        <v>720814.58844900003</v>
      </c>
      <c r="F612" s="36">
        <v>1615908.7738999999</v>
      </c>
      <c r="G612" s="37" t="s">
        <v>48</v>
      </c>
      <c r="H612" s="37" t="s">
        <v>654</v>
      </c>
      <c r="I612" s="37" t="s">
        <v>480</v>
      </c>
      <c r="J612" s="37" t="s">
        <v>481</v>
      </c>
      <c r="K612" s="37" t="s">
        <v>57</v>
      </c>
    </row>
    <row r="613" spans="1:11" s="32" customFormat="1" ht="18">
      <c r="A613" s="33">
        <v>44989</v>
      </c>
      <c r="B613" s="34">
        <v>13.44</v>
      </c>
      <c r="C613" s="35">
        <v>14.673439999999999</v>
      </c>
      <c r="D613" s="35">
        <v>100.80367</v>
      </c>
      <c r="E613" s="36">
        <v>694227.29720300005</v>
      </c>
      <c r="F613" s="36">
        <v>1622982.1103099999</v>
      </c>
      <c r="G613" s="37" t="s">
        <v>48</v>
      </c>
      <c r="H613" s="37" t="s">
        <v>1068</v>
      </c>
      <c r="I613" s="37" t="s">
        <v>1069</v>
      </c>
      <c r="J613" s="37" t="s">
        <v>481</v>
      </c>
      <c r="K613" s="37" t="s">
        <v>57</v>
      </c>
    </row>
    <row r="614" spans="1:11" s="32" customFormat="1" ht="18">
      <c r="A614" s="33">
        <v>44989</v>
      </c>
      <c r="B614" s="34">
        <v>13.44</v>
      </c>
      <c r="C614" s="35">
        <v>14.700839999999999</v>
      </c>
      <c r="D614" s="35">
        <v>100.99565</v>
      </c>
      <c r="E614" s="36">
        <v>714880.76519399998</v>
      </c>
      <c r="F614" s="36">
        <v>1626187.9523799999</v>
      </c>
      <c r="G614" s="37" t="s">
        <v>48</v>
      </c>
      <c r="H614" s="37" t="s">
        <v>1070</v>
      </c>
      <c r="I614" s="37" t="s">
        <v>480</v>
      </c>
      <c r="J614" s="37" t="s">
        <v>481</v>
      </c>
      <c r="K614" s="37" t="s">
        <v>67</v>
      </c>
    </row>
    <row r="615" spans="1:11" s="32" customFormat="1" ht="18">
      <c r="A615" s="33">
        <v>44989</v>
      </c>
      <c r="B615" s="34">
        <v>13.44</v>
      </c>
      <c r="C615" s="35">
        <v>16.94764</v>
      </c>
      <c r="D615" s="35">
        <v>99.452709999999996</v>
      </c>
      <c r="E615" s="36">
        <v>548201.69757900003</v>
      </c>
      <c r="F615" s="36">
        <v>1873818.2361099999</v>
      </c>
      <c r="G615" s="37" t="s">
        <v>48</v>
      </c>
      <c r="H615" s="37" t="s">
        <v>1071</v>
      </c>
      <c r="I615" s="37" t="s">
        <v>766</v>
      </c>
      <c r="J615" s="37" t="s">
        <v>176</v>
      </c>
      <c r="K615" s="37" t="s">
        <v>57</v>
      </c>
    </row>
    <row r="616" spans="1:11" s="32" customFormat="1" ht="18">
      <c r="A616" s="33">
        <v>44989</v>
      </c>
      <c r="B616" s="34">
        <v>13.44</v>
      </c>
      <c r="C616" s="35">
        <v>16.95101</v>
      </c>
      <c r="D616" s="35">
        <v>99.452169999999995</v>
      </c>
      <c r="E616" s="36">
        <v>548143.34305200004</v>
      </c>
      <c r="F616" s="36">
        <v>1874190.9178200001</v>
      </c>
      <c r="G616" s="37" t="s">
        <v>48</v>
      </c>
      <c r="H616" s="37" t="s">
        <v>530</v>
      </c>
      <c r="I616" s="37" t="s">
        <v>766</v>
      </c>
      <c r="J616" s="37" t="s">
        <v>176</v>
      </c>
      <c r="K616" s="37" t="s">
        <v>57</v>
      </c>
    </row>
    <row r="617" spans="1:11" s="32" customFormat="1" ht="18">
      <c r="A617" s="33">
        <v>44989</v>
      </c>
      <c r="B617" s="34">
        <v>13.44</v>
      </c>
      <c r="C617" s="35">
        <v>16.95384</v>
      </c>
      <c r="D617" s="35">
        <v>99.447929999999999</v>
      </c>
      <c r="E617" s="36">
        <v>547691.18132600002</v>
      </c>
      <c r="F617" s="36">
        <v>1874502.9591900001</v>
      </c>
      <c r="G617" s="37" t="s">
        <v>48</v>
      </c>
      <c r="H617" s="37" t="s">
        <v>530</v>
      </c>
      <c r="I617" s="37" t="s">
        <v>766</v>
      </c>
      <c r="J617" s="37" t="s">
        <v>176</v>
      </c>
      <c r="K617" s="37" t="s">
        <v>57</v>
      </c>
    </row>
    <row r="618" spans="1:11" s="32" customFormat="1" ht="18">
      <c r="A618" s="33">
        <v>44989</v>
      </c>
      <c r="B618" s="34">
        <v>13.44</v>
      </c>
      <c r="C618" s="35">
        <v>17.058199999999999</v>
      </c>
      <c r="D618" s="35">
        <v>99.684809999999999</v>
      </c>
      <c r="E618" s="36">
        <v>572872.30272100004</v>
      </c>
      <c r="F618" s="36">
        <v>1886121.1812400001</v>
      </c>
      <c r="G618" s="37" t="s">
        <v>48</v>
      </c>
      <c r="H618" s="37" t="s">
        <v>1072</v>
      </c>
      <c r="I618" s="37" t="s">
        <v>1073</v>
      </c>
      <c r="J618" s="37" t="s">
        <v>176</v>
      </c>
      <c r="K618" s="37" t="s">
        <v>57</v>
      </c>
    </row>
    <row r="619" spans="1:11" s="32" customFormat="1" ht="18">
      <c r="A619" s="33">
        <v>44989</v>
      </c>
      <c r="B619" s="34">
        <v>13.44</v>
      </c>
      <c r="C619" s="35">
        <v>17.10257</v>
      </c>
      <c r="D619" s="35">
        <v>99.348079999999996</v>
      </c>
      <c r="E619" s="36">
        <v>537030.73811399995</v>
      </c>
      <c r="F619" s="36">
        <v>1890934.97777</v>
      </c>
      <c r="G619" s="37" t="s">
        <v>48</v>
      </c>
      <c r="H619" s="37" t="s">
        <v>1074</v>
      </c>
      <c r="I619" s="37" t="s">
        <v>766</v>
      </c>
      <c r="J619" s="37" t="s">
        <v>176</v>
      </c>
      <c r="K619" s="37" t="s">
        <v>57</v>
      </c>
    </row>
    <row r="620" spans="1:11" s="32" customFormat="1" ht="18">
      <c r="A620" s="33">
        <v>44989</v>
      </c>
      <c r="B620" s="34">
        <v>13.44</v>
      </c>
      <c r="C620" s="35">
        <v>17.104769999999998</v>
      </c>
      <c r="D620" s="35">
        <v>99.363010000000003</v>
      </c>
      <c r="E620" s="36">
        <v>538618.640594</v>
      </c>
      <c r="F620" s="36">
        <v>1891181.25795</v>
      </c>
      <c r="G620" s="37" t="s">
        <v>48</v>
      </c>
      <c r="H620" s="37" t="s">
        <v>1074</v>
      </c>
      <c r="I620" s="37" t="s">
        <v>766</v>
      </c>
      <c r="J620" s="37" t="s">
        <v>176</v>
      </c>
      <c r="K620" s="37" t="s">
        <v>67</v>
      </c>
    </row>
    <row r="621" spans="1:11" s="32" customFormat="1" ht="18">
      <c r="A621" s="33">
        <v>44989</v>
      </c>
      <c r="B621" s="34">
        <v>13.44</v>
      </c>
      <c r="C621" s="35">
        <v>14.16282</v>
      </c>
      <c r="D621" s="35">
        <v>99.96105</v>
      </c>
      <c r="E621" s="36">
        <v>603715.36031899997</v>
      </c>
      <c r="F621" s="36">
        <v>1565946.3556299999</v>
      </c>
      <c r="G621" s="37" t="s">
        <v>48</v>
      </c>
      <c r="H621" s="37" t="s">
        <v>1075</v>
      </c>
      <c r="I621" s="37" t="s">
        <v>1076</v>
      </c>
      <c r="J621" s="37" t="s">
        <v>313</v>
      </c>
      <c r="K621" s="37" t="s">
        <v>57</v>
      </c>
    </row>
    <row r="622" spans="1:11" s="32" customFormat="1" ht="18">
      <c r="A622" s="33">
        <v>44989</v>
      </c>
      <c r="B622" s="34">
        <v>13.44</v>
      </c>
      <c r="C622" s="35">
        <v>14.668749999999999</v>
      </c>
      <c r="D622" s="35">
        <v>100.21684</v>
      </c>
      <c r="E622" s="36">
        <v>631027.24523600005</v>
      </c>
      <c r="F622" s="36">
        <v>1622041.1778800001</v>
      </c>
      <c r="G622" s="37" t="s">
        <v>48</v>
      </c>
      <c r="H622" s="37" t="s">
        <v>1077</v>
      </c>
      <c r="I622" s="37" t="s">
        <v>1078</v>
      </c>
      <c r="J622" s="37" t="s">
        <v>313</v>
      </c>
      <c r="K622" s="37" t="s">
        <v>57</v>
      </c>
    </row>
    <row r="623" spans="1:11" s="32" customFormat="1" ht="18">
      <c r="A623" s="33">
        <v>44989</v>
      </c>
      <c r="B623" s="34">
        <v>13.44</v>
      </c>
      <c r="C623" s="35">
        <v>14.79027</v>
      </c>
      <c r="D623" s="35">
        <v>99.906279999999995</v>
      </c>
      <c r="E623" s="36">
        <v>597529.74587500002</v>
      </c>
      <c r="F623" s="36">
        <v>1635326.05871</v>
      </c>
      <c r="G623" s="37" t="s">
        <v>48</v>
      </c>
      <c r="H623" s="37" t="s">
        <v>1079</v>
      </c>
      <c r="I623" s="37" t="s">
        <v>1080</v>
      </c>
      <c r="J623" s="37" t="s">
        <v>313</v>
      </c>
      <c r="K623" s="37" t="s">
        <v>67</v>
      </c>
    </row>
    <row r="624" spans="1:11" s="32" customFormat="1" ht="18">
      <c r="A624" s="33">
        <v>44989</v>
      </c>
      <c r="B624" s="34">
        <v>13.44</v>
      </c>
      <c r="C624" s="35">
        <v>14.916840000000001</v>
      </c>
      <c r="D624" s="35">
        <v>100.15224000000001</v>
      </c>
      <c r="E624" s="36">
        <v>623929.44567499997</v>
      </c>
      <c r="F624" s="36">
        <v>1649448.9694300001</v>
      </c>
      <c r="G624" s="37" t="s">
        <v>48</v>
      </c>
      <c r="H624" s="37" t="s">
        <v>1081</v>
      </c>
      <c r="I624" s="37" t="s">
        <v>1082</v>
      </c>
      <c r="J624" s="37" t="s">
        <v>313</v>
      </c>
      <c r="K624" s="37" t="s">
        <v>57</v>
      </c>
    </row>
    <row r="625" spans="1:11" s="32" customFormat="1" ht="18">
      <c r="A625" s="33">
        <v>44989</v>
      </c>
      <c r="B625" s="34">
        <v>13.44</v>
      </c>
      <c r="C625" s="35">
        <v>14.37748</v>
      </c>
      <c r="D625" s="35">
        <v>103.25214</v>
      </c>
      <c r="E625" s="36">
        <v>958804.286326</v>
      </c>
      <c r="F625" s="36">
        <v>1593707.4650300001</v>
      </c>
      <c r="G625" s="37" t="s">
        <v>48</v>
      </c>
      <c r="H625" s="37" t="s">
        <v>1083</v>
      </c>
      <c r="I625" s="37" t="s">
        <v>1084</v>
      </c>
      <c r="J625" s="37" t="s">
        <v>1085</v>
      </c>
      <c r="K625" s="37" t="s">
        <v>67</v>
      </c>
    </row>
    <row r="626" spans="1:11" s="32" customFormat="1" ht="18">
      <c r="A626" s="33">
        <v>44989</v>
      </c>
      <c r="B626" s="34">
        <v>13.44</v>
      </c>
      <c r="C626" s="35">
        <v>14.584070000000001</v>
      </c>
      <c r="D626" s="35">
        <v>103.66271999999999</v>
      </c>
      <c r="E626" s="36">
        <v>1002720.98846</v>
      </c>
      <c r="F626" s="36">
        <v>1617482.1692900001</v>
      </c>
      <c r="G626" s="37" t="s">
        <v>48</v>
      </c>
      <c r="H626" s="37" t="s">
        <v>1086</v>
      </c>
      <c r="I626" s="37" t="s">
        <v>1087</v>
      </c>
      <c r="J626" s="37" t="s">
        <v>1085</v>
      </c>
      <c r="K626" s="37" t="s">
        <v>57</v>
      </c>
    </row>
    <row r="627" spans="1:11" s="32" customFormat="1" ht="18">
      <c r="A627" s="33">
        <v>44989</v>
      </c>
      <c r="B627" s="34">
        <v>13.44</v>
      </c>
      <c r="C627" s="35">
        <v>14.585319999999999</v>
      </c>
      <c r="D627" s="35">
        <v>103.66193</v>
      </c>
      <c r="E627" s="36">
        <v>1002632.8001699999</v>
      </c>
      <c r="F627" s="36">
        <v>1617619.0704699999</v>
      </c>
      <c r="G627" s="37" t="s">
        <v>48</v>
      </c>
      <c r="H627" s="37" t="s">
        <v>1086</v>
      </c>
      <c r="I627" s="37" t="s">
        <v>1087</v>
      </c>
      <c r="J627" s="37" t="s">
        <v>1085</v>
      </c>
      <c r="K627" s="37" t="s">
        <v>57</v>
      </c>
    </row>
    <row r="628" spans="1:11" s="32" customFormat="1" ht="18">
      <c r="A628" s="33">
        <v>44989</v>
      </c>
      <c r="B628" s="34">
        <v>13.44</v>
      </c>
      <c r="C628" s="35">
        <v>15.2478</v>
      </c>
      <c r="D628" s="35">
        <v>103.66999</v>
      </c>
      <c r="E628" s="36">
        <v>1001958.22848</v>
      </c>
      <c r="F628" s="36">
        <v>1691122.6710600001</v>
      </c>
      <c r="G628" s="37" t="s">
        <v>48</v>
      </c>
      <c r="H628" s="37" t="s">
        <v>1088</v>
      </c>
      <c r="I628" s="37" t="s">
        <v>1089</v>
      </c>
      <c r="J628" s="37" t="s">
        <v>1085</v>
      </c>
      <c r="K628" s="37" t="s">
        <v>57</v>
      </c>
    </row>
    <row r="629" spans="1:11" s="32" customFormat="1" ht="18">
      <c r="A629" s="33">
        <v>44989</v>
      </c>
      <c r="B629" s="34">
        <v>13.44</v>
      </c>
      <c r="C629" s="35">
        <v>15.343870000000001</v>
      </c>
      <c r="D629" s="35">
        <v>103.83437000000001</v>
      </c>
      <c r="E629" s="36">
        <v>1019424.75243</v>
      </c>
      <c r="F629" s="36">
        <v>1702168.6606000001</v>
      </c>
      <c r="G629" s="37" t="s">
        <v>48</v>
      </c>
      <c r="H629" s="37" t="s">
        <v>1090</v>
      </c>
      <c r="I629" s="37" t="s">
        <v>1091</v>
      </c>
      <c r="J629" s="37" t="s">
        <v>1085</v>
      </c>
      <c r="K629" s="37" t="s">
        <v>57</v>
      </c>
    </row>
    <row r="630" spans="1:11" s="32" customFormat="1" ht="18">
      <c r="A630" s="33">
        <v>44989</v>
      </c>
      <c r="B630" s="34">
        <v>13.44</v>
      </c>
      <c r="C630" s="35">
        <v>18.034079999999999</v>
      </c>
      <c r="D630" s="35">
        <v>103.30217</v>
      </c>
      <c r="E630" s="36">
        <v>955699.95756500005</v>
      </c>
      <c r="F630" s="36">
        <v>1999259.6437599999</v>
      </c>
      <c r="G630" s="37" t="s">
        <v>48</v>
      </c>
      <c r="H630" s="37" t="s">
        <v>1092</v>
      </c>
      <c r="I630" s="37" t="s">
        <v>1092</v>
      </c>
      <c r="J630" s="37" t="s">
        <v>669</v>
      </c>
      <c r="K630" s="37" t="s">
        <v>57</v>
      </c>
    </row>
    <row r="631" spans="1:11" s="32" customFormat="1" ht="18">
      <c r="A631" s="33">
        <v>44989</v>
      </c>
      <c r="B631" s="34">
        <v>13.44</v>
      </c>
      <c r="C631" s="35">
        <v>16.98404</v>
      </c>
      <c r="D631" s="35">
        <v>102.15777</v>
      </c>
      <c r="E631" s="36">
        <v>836293.86399700004</v>
      </c>
      <c r="F631" s="36">
        <v>1880498.4175199999</v>
      </c>
      <c r="G631" s="37" t="s">
        <v>48</v>
      </c>
      <c r="H631" s="37" t="s">
        <v>1093</v>
      </c>
      <c r="I631" s="37" t="s">
        <v>1094</v>
      </c>
      <c r="J631" s="37" t="s">
        <v>305</v>
      </c>
      <c r="K631" s="37" t="s">
        <v>57</v>
      </c>
    </row>
    <row r="632" spans="1:11" s="32" customFormat="1" ht="18">
      <c r="A632" s="33">
        <v>44989</v>
      </c>
      <c r="B632" s="34">
        <v>13.44</v>
      </c>
      <c r="C632" s="35">
        <v>16.984660000000002</v>
      </c>
      <c r="D632" s="35">
        <v>102.16254000000001</v>
      </c>
      <c r="E632" s="36">
        <v>836801.17822400003</v>
      </c>
      <c r="F632" s="36">
        <v>1880575.2919300001</v>
      </c>
      <c r="G632" s="37" t="s">
        <v>48</v>
      </c>
      <c r="H632" s="37" t="s">
        <v>1093</v>
      </c>
      <c r="I632" s="37" t="s">
        <v>1094</v>
      </c>
      <c r="J632" s="37" t="s">
        <v>305</v>
      </c>
      <c r="K632" s="37" t="s">
        <v>57</v>
      </c>
    </row>
    <row r="633" spans="1:11" s="32" customFormat="1" ht="18">
      <c r="A633" s="33">
        <v>44989</v>
      </c>
      <c r="B633" s="34">
        <v>13.44</v>
      </c>
      <c r="C633" s="35">
        <v>16.987819999999999</v>
      </c>
      <c r="D633" s="35">
        <v>102.1572</v>
      </c>
      <c r="E633" s="36">
        <v>836226.36225799995</v>
      </c>
      <c r="F633" s="36">
        <v>1880916.1309199999</v>
      </c>
      <c r="G633" s="37" t="s">
        <v>48</v>
      </c>
      <c r="H633" s="37" t="s">
        <v>1093</v>
      </c>
      <c r="I633" s="37" t="s">
        <v>1094</v>
      </c>
      <c r="J633" s="37" t="s">
        <v>305</v>
      </c>
      <c r="K633" s="37" t="s">
        <v>57</v>
      </c>
    </row>
    <row r="634" spans="1:11" s="32" customFormat="1" ht="18">
      <c r="A634" s="33">
        <v>44989</v>
      </c>
      <c r="B634" s="34">
        <v>13.44</v>
      </c>
      <c r="C634" s="35">
        <v>16.988440000000001</v>
      </c>
      <c r="D634" s="35">
        <v>102.16197</v>
      </c>
      <c r="E634" s="36">
        <v>836733.66597199999</v>
      </c>
      <c r="F634" s="36">
        <v>1880993.0054299999</v>
      </c>
      <c r="G634" s="37" t="s">
        <v>48</v>
      </c>
      <c r="H634" s="37" t="s">
        <v>1093</v>
      </c>
      <c r="I634" s="37" t="s">
        <v>1094</v>
      </c>
      <c r="J634" s="37" t="s">
        <v>305</v>
      </c>
      <c r="K634" s="37" t="s">
        <v>57</v>
      </c>
    </row>
    <row r="635" spans="1:11" s="32" customFormat="1" ht="18">
      <c r="A635" s="33">
        <v>44989</v>
      </c>
      <c r="B635" s="34">
        <v>13.44</v>
      </c>
      <c r="C635" s="35">
        <v>17.015470000000001</v>
      </c>
      <c r="D635" s="35">
        <v>102.61279</v>
      </c>
      <c r="E635" s="36">
        <v>884738.24394199997</v>
      </c>
      <c r="F635" s="36">
        <v>1884819.3400699999</v>
      </c>
      <c r="G635" s="37" t="s">
        <v>48</v>
      </c>
      <c r="H635" s="37" t="s">
        <v>1095</v>
      </c>
      <c r="I635" s="37" t="s">
        <v>304</v>
      </c>
      <c r="J635" s="37" t="s">
        <v>305</v>
      </c>
      <c r="K635" s="37" t="s">
        <v>67</v>
      </c>
    </row>
    <row r="636" spans="1:11" s="32" customFormat="1" ht="18">
      <c r="A636" s="33">
        <v>44989</v>
      </c>
      <c r="B636" s="34">
        <v>13.44</v>
      </c>
      <c r="C636" s="35">
        <v>14.49446</v>
      </c>
      <c r="D636" s="35">
        <v>100.48214</v>
      </c>
      <c r="E636" s="36">
        <v>659724.99198299996</v>
      </c>
      <c r="F636" s="36">
        <v>1602929.4040099999</v>
      </c>
      <c r="G636" s="37" t="s">
        <v>48</v>
      </c>
      <c r="H636" s="37" t="s">
        <v>1096</v>
      </c>
      <c r="I636" s="37" t="s">
        <v>1097</v>
      </c>
      <c r="J636" s="37" t="s">
        <v>812</v>
      </c>
      <c r="K636" s="37" t="s">
        <v>67</v>
      </c>
    </row>
    <row r="637" spans="1:11" s="32" customFormat="1" ht="18">
      <c r="A637" s="33">
        <v>44989</v>
      </c>
      <c r="B637" s="34">
        <v>13.44</v>
      </c>
      <c r="C637" s="35">
        <v>15.787000000000001</v>
      </c>
      <c r="D637" s="35">
        <v>104.45206</v>
      </c>
      <c r="E637" s="36">
        <v>1084695.5408600001</v>
      </c>
      <c r="F637" s="36">
        <v>1752959.7283399999</v>
      </c>
      <c r="G637" s="37" t="s">
        <v>48</v>
      </c>
      <c r="H637" s="37" t="s">
        <v>1098</v>
      </c>
      <c r="I637" s="37" t="s">
        <v>1099</v>
      </c>
      <c r="J637" s="37" t="s">
        <v>253</v>
      </c>
      <c r="K637" s="37" t="s">
        <v>57</v>
      </c>
    </row>
    <row r="638" spans="1:11" s="32" customFormat="1" ht="18">
      <c r="A638" s="33">
        <v>44989</v>
      </c>
      <c r="B638" s="34">
        <v>13.44</v>
      </c>
      <c r="C638" s="35">
        <v>15.7913</v>
      </c>
      <c r="D638" s="35">
        <v>104.4515</v>
      </c>
      <c r="E638" s="36">
        <v>1084622.9291999999</v>
      </c>
      <c r="F638" s="36">
        <v>1753435.64922</v>
      </c>
      <c r="G638" s="37" t="s">
        <v>48</v>
      </c>
      <c r="H638" s="37" t="s">
        <v>1098</v>
      </c>
      <c r="I638" s="37" t="s">
        <v>1099</v>
      </c>
      <c r="J638" s="37" t="s">
        <v>253</v>
      </c>
      <c r="K638" s="37" t="s">
        <v>57</v>
      </c>
    </row>
    <row r="639" spans="1:11" s="32" customFormat="1" ht="18">
      <c r="A639" s="33">
        <v>44989</v>
      </c>
      <c r="B639" s="34">
        <v>13.44</v>
      </c>
      <c r="C639" s="35">
        <v>16.895199999999999</v>
      </c>
      <c r="D639" s="35">
        <v>102.82261</v>
      </c>
      <c r="E639" s="36">
        <v>907369.35107600002</v>
      </c>
      <c r="F639" s="36">
        <v>1871915.1452299999</v>
      </c>
      <c r="G639" s="37" t="s">
        <v>48</v>
      </c>
      <c r="H639" s="37" t="s">
        <v>1100</v>
      </c>
      <c r="I639" s="37" t="s">
        <v>1093</v>
      </c>
      <c r="J639" s="37" t="s">
        <v>367</v>
      </c>
      <c r="K639" s="37" t="s">
        <v>57</v>
      </c>
    </row>
    <row r="640" spans="1:11" s="32" customFormat="1" ht="18">
      <c r="A640" s="33">
        <v>44989</v>
      </c>
      <c r="B640" s="34">
        <v>13.44</v>
      </c>
      <c r="C640" s="35">
        <v>17.204129999999999</v>
      </c>
      <c r="D640" s="35">
        <v>103.16919</v>
      </c>
      <c r="E640" s="36">
        <v>943624.08924899995</v>
      </c>
      <c r="F640" s="36">
        <v>1906917.14188</v>
      </c>
      <c r="G640" s="37" t="s">
        <v>48</v>
      </c>
      <c r="H640" s="37" t="s">
        <v>1101</v>
      </c>
      <c r="I640" s="37" t="s">
        <v>1102</v>
      </c>
      <c r="J640" s="37" t="s">
        <v>367</v>
      </c>
      <c r="K640" s="37" t="s">
        <v>57</v>
      </c>
    </row>
    <row r="641" spans="1:11" s="32" customFormat="1" ht="18">
      <c r="A641" s="33">
        <v>44989</v>
      </c>
      <c r="B641" s="34">
        <v>13.44</v>
      </c>
      <c r="C641" s="35">
        <v>17.204619999999998</v>
      </c>
      <c r="D641" s="35">
        <v>103.16927</v>
      </c>
      <c r="E641" s="36">
        <v>943631.44277900003</v>
      </c>
      <c r="F641" s="36">
        <v>1906971.6524199999</v>
      </c>
      <c r="G641" s="37" t="s">
        <v>48</v>
      </c>
      <c r="H641" s="37" t="s">
        <v>1101</v>
      </c>
      <c r="I641" s="37" t="s">
        <v>1102</v>
      </c>
      <c r="J641" s="37" t="s">
        <v>367</v>
      </c>
      <c r="K641" s="37" t="s">
        <v>57</v>
      </c>
    </row>
    <row r="642" spans="1:11" s="32" customFormat="1" ht="18">
      <c r="A642" s="33">
        <v>44989</v>
      </c>
      <c r="B642" s="34">
        <v>13.44</v>
      </c>
      <c r="C642" s="35">
        <v>17.368790000000001</v>
      </c>
      <c r="D642" s="35">
        <v>102.78948</v>
      </c>
      <c r="E642" s="36">
        <v>902810.29986100004</v>
      </c>
      <c r="F642" s="36">
        <v>1924333.8335899999</v>
      </c>
      <c r="G642" s="37" t="s">
        <v>48</v>
      </c>
      <c r="H642" s="37" t="s">
        <v>1103</v>
      </c>
      <c r="I642" s="37" t="s">
        <v>1104</v>
      </c>
      <c r="J642" s="37" t="s">
        <v>367</v>
      </c>
      <c r="K642" s="37" t="s">
        <v>57</v>
      </c>
    </row>
    <row r="643" spans="1:11" s="32" customFormat="1" ht="18">
      <c r="A643" s="33">
        <v>44989</v>
      </c>
      <c r="B643" s="34">
        <v>13.44</v>
      </c>
      <c r="C643" s="35">
        <v>17.604710000000001</v>
      </c>
      <c r="D643" s="35">
        <v>103.16943000000001</v>
      </c>
      <c r="E643" s="36">
        <v>942681.20368599996</v>
      </c>
      <c r="F643" s="36">
        <v>1951330.7665599999</v>
      </c>
      <c r="G643" s="37" t="s">
        <v>48</v>
      </c>
      <c r="H643" s="37" t="s">
        <v>1105</v>
      </c>
      <c r="I643" s="37" t="s">
        <v>1106</v>
      </c>
      <c r="J643" s="37" t="s">
        <v>367</v>
      </c>
      <c r="K643" s="37" t="s">
        <v>57</v>
      </c>
    </row>
    <row r="644" spans="1:11" s="32" customFormat="1" ht="18">
      <c r="A644" s="33">
        <v>44989</v>
      </c>
      <c r="B644" s="34">
        <v>13.44</v>
      </c>
      <c r="C644" s="35">
        <v>17.60923</v>
      </c>
      <c r="D644" s="35">
        <v>103.17258</v>
      </c>
      <c r="E644" s="36">
        <v>943005.07607199997</v>
      </c>
      <c r="F644" s="36">
        <v>1951839.30171</v>
      </c>
      <c r="G644" s="37" t="s">
        <v>48</v>
      </c>
      <c r="H644" s="37" t="s">
        <v>1105</v>
      </c>
      <c r="I644" s="37" t="s">
        <v>1106</v>
      </c>
      <c r="J644" s="37" t="s">
        <v>367</v>
      </c>
      <c r="K644" s="37" t="s">
        <v>57</v>
      </c>
    </row>
    <row r="645" spans="1:11" s="32" customFormat="1" ht="18">
      <c r="A645" s="33">
        <v>44989</v>
      </c>
      <c r="B645" s="34">
        <v>13.44</v>
      </c>
      <c r="C645" s="35">
        <v>17.634519999999998</v>
      </c>
      <c r="D645" s="35">
        <v>103.33685</v>
      </c>
      <c r="E645" s="36">
        <v>960408.22838099999</v>
      </c>
      <c r="F645" s="36">
        <v>1955036.92597</v>
      </c>
      <c r="G645" s="37" t="s">
        <v>48</v>
      </c>
      <c r="H645" s="37" t="s">
        <v>1107</v>
      </c>
      <c r="I645" s="37" t="s">
        <v>1106</v>
      </c>
      <c r="J645" s="37" t="s">
        <v>367</v>
      </c>
      <c r="K645" s="37" t="s">
        <v>57</v>
      </c>
    </row>
    <row r="646" spans="1:11" s="32" customFormat="1" ht="18">
      <c r="A646" s="33">
        <v>44989</v>
      </c>
      <c r="B646" s="34">
        <v>13.44</v>
      </c>
      <c r="C646" s="35">
        <v>17.6355</v>
      </c>
      <c r="D646" s="35">
        <v>103.34447</v>
      </c>
      <c r="E646" s="36">
        <v>961215.95539000002</v>
      </c>
      <c r="F646" s="36">
        <v>1955164.2334700001</v>
      </c>
      <c r="G646" s="37" t="s">
        <v>48</v>
      </c>
      <c r="H646" s="37" t="s">
        <v>1107</v>
      </c>
      <c r="I646" s="37" t="s">
        <v>1106</v>
      </c>
      <c r="J646" s="37" t="s">
        <v>367</v>
      </c>
      <c r="K646" s="37" t="s">
        <v>57</v>
      </c>
    </row>
    <row r="647" spans="1:11" s="32" customFormat="1" ht="18">
      <c r="A647" s="33">
        <v>44989</v>
      </c>
      <c r="B647" s="34">
        <v>13.44</v>
      </c>
      <c r="C647" s="35">
        <v>17.86692</v>
      </c>
      <c r="D647" s="35">
        <v>103.22456</v>
      </c>
      <c r="E647" s="36">
        <v>947888.96908099996</v>
      </c>
      <c r="F647" s="36">
        <v>1980534.7365000001</v>
      </c>
      <c r="G647" s="37" t="s">
        <v>48</v>
      </c>
      <c r="H647" s="37" t="s">
        <v>1108</v>
      </c>
      <c r="I647" s="37" t="s">
        <v>1106</v>
      </c>
      <c r="J647" s="37" t="s">
        <v>367</v>
      </c>
      <c r="K647" s="37" t="s">
        <v>210</v>
      </c>
    </row>
    <row r="648" spans="1:11" s="32" customFormat="1" ht="18">
      <c r="A648" s="33">
        <v>44989</v>
      </c>
      <c r="B648" s="34">
        <v>13.44</v>
      </c>
      <c r="C648" s="35">
        <v>17.890789999999999</v>
      </c>
      <c r="D648" s="35">
        <v>102.2193</v>
      </c>
      <c r="E648" s="36">
        <v>841159.33559499995</v>
      </c>
      <c r="F648" s="36">
        <v>1981049.6200999999</v>
      </c>
      <c r="G648" s="37" t="s">
        <v>48</v>
      </c>
      <c r="H648" s="37" t="s">
        <v>366</v>
      </c>
      <c r="I648" s="37" t="s">
        <v>366</v>
      </c>
      <c r="J648" s="37" t="s">
        <v>367</v>
      </c>
      <c r="K648" s="37" t="s">
        <v>57</v>
      </c>
    </row>
    <row r="649" spans="1:11" s="32" customFormat="1" ht="18">
      <c r="A649" s="33">
        <v>44989</v>
      </c>
      <c r="B649" s="34">
        <v>13.44</v>
      </c>
      <c r="C649" s="35">
        <v>17.499040000000001</v>
      </c>
      <c r="D649" s="35">
        <v>100.29071</v>
      </c>
      <c r="E649" s="36">
        <v>637028.11939899996</v>
      </c>
      <c r="F649" s="36">
        <v>1935226.84121</v>
      </c>
      <c r="G649" s="37" t="s">
        <v>48</v>
      </c>
      <c r="H649" s="37" t="s">
        <v>1109</v>
      </c>
      <c r="I649" s="37" t="s">
        <v>1110</v>
      </c>
      <c r="J649" s="37" t="s">
        <v>88</v>
      </c>
      <c r="K649" s="37" t="s">
        <v>67</v>
      </c>
    </row>
    <row r="650" spans="1:11" s="32" customFormat="1" ht="18">
      <c r="A650" s="33">
        <v>44989</v>
      </c>
      <c r="B650" s="34">
        <v>13.44</v>
      </c>
      <c r="C650" s="35">
        <v>17.54928</v>
      </c>
      <c r="D650" s="35">
        <v>100.47127999999999</v>
      </c>
      <c r="E650" s="36">
        <v>656158.58392</v>
      </c>
      <c r="F650" s="36">
        <v>1940925.4281200001</v>
      </c>
      <c r="G650" s="37" t="s">
        <v>48</v>
      </c>
      <c r="H650" s="37" t="s">
        <v>1111</v>
      </c>
      <c r="I650" s="37" t="s">
        <v>345</v>
      </c>
      <c r="J650" s="37" t="s">
        <v>88</v>
      </c>
      <c r="K650" s="37" t="s">
        <v>57</v>
      </c>
    </row>
    <row r="651" spans="1:11" s="32" customFormat="1" ht="18">
      <c r="A651" s="33">
        <v>44989</v>
      </c>
      <c r="B651" s="34">
        <v>13.44</v>
      </c>
      <c r="C651" s="35">
        <v>17.597819999999999</v>
      </c>
      <c r="D651" s="35">
        <v>100.30038</v>
      </c>
      <c r="E651" s="36">
        <v>637980.06792199996</v>
      </c>
      <c r="F651" s="36">
        <v>1946164.2747</v>
      </c>
      <c r="G651" s="37" t="s">
        <v>48</v>
      </c>
      <c r="H651" s="37" t="s">
        <v>1112</v>
      </c>
      <c r="I651" s="37" t="s">
        <v>1110</v>
      </c>
      <c r="J651" s="37" t="s">
        <v>88</v>
      </c>
      <c r="K651" s="37" t="s">
        <v>57</v>
      </c>
    </row>
    <row r="652" spans="1:11" s="32" customFormat="1" ht="18">
      <c r="A652" s="33">
        <v>44989</v>
      </c>
      <c r="B652" s="34">
        <v>13.44</v>
      </c>
      <c r="C652" s="35">
        <v>17.61768</v>
      </c>
      <c r="D652" s="35">
        <v>100.26479</v>
      </c>
      <c r="E652" s="36">
        <v>634188.51326100004</v>
      </c>
      <c r="F652" s="36">
        <v>1948336.29473</v>
      </c>
      <c r="G652" s="37" t="s">
        <v>48</v>
      </c>
      <c r="H652" s="37" t="s">
        <v>1113</v>
      </c>
      <c r="I652" s="37" t="s">
        <v>760</v>
      </c>
      <c r="J652" s="37" t="s">
        <v>88</v>
      </c>
      <c r="K652" s="37" t="s">
        <v>57</v>
      </c>
    </row>
    <row r="653" spans="1:11" s="32" customFormat="1" ht="18">
      <c r="A653" s="33">
        <v>44989</v>
      </c>
      <c r="B653" s="34">
        <v>13.44</v>
      </c>
      <c r="C653" s="35">
        <v>17.636620000000001</v>
      </c>
      <c r="D653" s="35">
        <v>100.2984</v>
      </c>
      <c r="E653" s="36">
        <v>637740.493472</v>
      </c>
      <c r="F653" s="36">
        <v>1950456.2537700001</v>
      </c>
      <c r="G653" s="37" t="s">
        <v>48</v>
      </c>
      <c r="H653" s="37" t="s">
        <v>765</v>
      </c>
      <c r="I653" s="37" t="s">
        <v>760</v>
      </c>
      <c r="J653" s="37" t="s">
        <v>88</v>
      </c>
      <c r="K653" s="37" t="s">
        <v>57</v>
      </c>
    </row>
    <row r="654" spans="1:11" s="32" customFormat="1" ht="18">
      <c r="A654" s="33">
        <v>44989</v>
      </c>
      <c r="B654" s="34">
        <v>13.44</v>
      </c>
      <c r="C654" s="35">
        <v>17.692129999999999</v>
      </c>
      <c r="D654" s="35">
        <v>100.10378</v>
      </c>
      <c r="E654" s="36">
        <v>617056.077315</v>
      </c>
      <c r="F654" s="36">
        <v>1956467.2244899999</v>
      </c>
      <c r="G654" s="37" t="s">
        <v>48</v>
      </c>
      <c r="H654" s="37" t="s">
        <v>1114</v>
      </c>
      <c r="I654" s="37" t="s">
        <v>760</v>
      </c>
      <c r="J654" s="37" t="s">
        <v>88</v>
      </c>
      <c r="K654" s="37" t="s">
        <v>67</v>
      </c>
    </row>
    <row r="655" spans="1:11" s="32" customFormat="1" ht="18">
      <c r="A655" s="33">
        <v>44989</v>
      </c>
      <c r="B655" s="34">
        <v>13.44</v>
      </c>
      <c r="C655" s="35">
        <v>17.693339999999999</v>
      </c>
      <c r="D655" s="35">
        <v>100.60004000000001</v>
      </c>
      <c r="E655" s="36">
        <v>669692.89682799997</v>
      </c>
      <c r="F655" s="36">
        <v>1956978.6571800001</v>
      </c>
      <c r="G655" s="37" t="s">
        <v>48</v>
      </c>
      <c r="H655" s="37" t="s">
        <v>1115</v>
      </c>
      <c r="I655" s="37" t="s">
        <v>345</v>
      </c>
      <c r="J655" s="37" t="s">
        <v>88</v>
      </c>
      <c r="K655" s="37" t="s">
        <v>57</v>
      </c>
    </row>
    <row r="656" spans="1:11" s="32" customFormat="1" ht="18">
      <c r="A656" s="33">
        <v>44989</v>
      </c>
      <c r="B656" s="34">
        <v>13.44</v>
      </c>
      <c r="C656" s="35">
        <v>17.75515</v>
      </c>
      <c r="D656" s="35">
        <v>100.76442</v>
      </c>
      <c r="E656" s="36">
        <v>687066.44386</v>
      </c>
      <c r="F656" s="36">
        <v>1963975.19</v>
      </c>
      <c r="G656" s="37" t="s">
        <v>48</v>
      </c>
      <c r="H656" s="37" t="s">
        <v>1116</v>
      </c>
      <c r="I656" s="37" t="s">
        <v>345</v>
      </c>
      <c r="J656" s="37" t="s">
        <v>88</v>
      </c>
      <c r="K656" s="37" t="s">
        <v>57</v>
      </c>
    </row>
    <row r="657" spans="1:11" s="32" customFormat="1" ht="18">
      <c r="A657" s="33">
        <v>44989</v>
      </c>
      <c r="B657" s="34">
        <v>13.44</v>
      </c>
      <c r="C657" s="35">
        <v>17.758710000000001</v>
      </c>
      <c r="D657" s="35">
        <v>100.76392</v>
      </c>
      <c r="E657" s="36">
        <v>687009.71879199997</v>
      </c>
      <c r="F657" s="36">
        <v>1964368.6997199999</v>
      </c>
      <c r="G657" s="37" t="s">
        <v>48</v>
      </c>
      <c r="H657" s="37" t="s">
        <v>1116</v>
      </c>
      <c r="I657" s="37" t="s">
        <v>345</v>
      </c>
      <c r="J657" s="37" t="s">
        <v>88</v>
      </c>
      <c r="K657" s="37" t="s">
        <v>57</v>
      </c>
    </row>
    <row r="658" spans="1:11" s="32" customFormat="1" ht="18">
      <c r="A658" s="33">
        <v>44989</v>
      </c>
      <c r="B658" s="34">
        <v>13.44</v>
      </c>
      <c r="C658" s="35">
        <v>18.11195</v>
      </c>
      <c r="D658" s="35">
        <v>101.074</v>
      </c>
      <c r="E658" s="36">
        <v>719459.04114900006</v>
      </c>
      <c r="F658" s="36">
        <v>2003806.5059400001</v>
      </c>
      <c r="G658" s="37" t="s">
        <v>48</v>
      </c>
      <c r="H658" s="37" t="s">
        <v>246</v>
      </c>
      <c r="I658" s="37" t="s">
        <v>247</v>
      </c>
      <c r="J658" s="37" t="s">
        <v>88</v>
      </c>
      <c r="K658" s="37" t="s">
        <v>57</v>
      </c>
    </row>
    <row r="659" spans="1:11" s="32" customFormat="1" ht="18">
      <c r="A659" s="33">
        <v>44989</v>
      </c>
      <c r="B659" s="34">
        <v>13.44</v>
      </c>
      <c r="C659" s="35">
        <v>15.0905</v>
      </c>
      <c r="D659" s="35">
        <v>99.724069999999998</v>
      </c>
      <c r="E659" s="36">
        <v>577811.89890000003</v>
      </c>
      <c r="F659" s="36">
        <v>1668463.74343</v>
      </c>
      <c r="G659" s="37" t="s">
        <v>48</v>
      </c>
      <c r="H659" s="37" t="s">
        <v>1117</v>
      </c>
      <c r="I659" s="37" t="s">
        <v>92</v>
      </c>
      <c r="J659" s="37" t="s">
        <v>93</v>
      </c>
      <c r="K659" s="37" t="s">
        <v>67</v>
      </c>
    </row>
    <row r="660" spans="1:11" s="32" customFormat="1" ht="18">
      <c r="A660" s="33">
        <v>44989</v>
      </c>
      <c r="B660" s="34">
        <v>13.44</v>
      </c>
      <c r="C660" s="35">
        <v>15.09104</v>
      </c>
      <c r="D660" s="35">
        <v>99.727729999999994</v>
      </c>
      <c r="E660" s="36">
        <v>578205.04020000005</v>
      </c>
      <c r="F660" s="36">
        <v>1668524.77195</v>
      </c>
      <c r="G660" s="37" t="s">
        <v>48</v>
      </c>
      <c r="H660" s="37" t="s">
        <v>1117</v>
      </c>
      <c r="I660" s="37" t="s">
        <v>92</v>
      </c>
      <c r="J660" s="37" t="s">
        <v>93</v>
      </c>
      <c r="K660" s="37" t="s">
        <v>57</v>
      </c>
    </row>
    <row r="661" spans="1:11" s="32" customFormat="1" ht="18">
      <c r="A661" s="33">
        <v>44989</v>
      </c>
      <c r="B661" s="34">
        <v>13.44</v>
      </c>
      <c r="C661" s="35">
        <v>15.09158</v>
      </c>
      <c r="D661" s="35">
        <v>99.731390000000005</v>
      </c>
      <c r="E661" s="36">
        <v>578598.17978400004</v>
      </c>
      <c r="F661" s="36">
        <v>1668585.8071000001</v>
      </c>
      <c r="G661" s="37" t="s">
        <v>48</v>
      </c>
      <c r="H661" s="37" t="s">
        <v>1118</v>
      </c>
      <c r="I661" s="37" t="s">
        <v>92</v>
      </c>
      <c r="J661" s="37" t="s">
        <v>93</v>
      </c>
      <c r="K661" s="37" t="s">
        <v>57</v>
      </c>
    </row>
    <row r="662" spans="1:11" s="32" customFormat="1" ht="18">
      <c r="A662" s="33">
        <v>44989</v>
      </c>
      <c r="B662" s="34">
        <v>13.44</v>
      </c>
      <c r="C662" s="35">
        <v>15.45004</v>
      </c>
      <c r="D662" s="35">
        <v>99.603260000000006</v>
      </c>
      <c r="E662" s="36">
        <v>564718.35458200006</v>
      </c>
      <c r="F662" s="36">
        <v>1708194.17086</v>
      </c>
      <c r="G662" s="37" t="s">
        <v>48</v>
      </c>
      <c r="H662" s="37" t="s">
        <v>1119</v>
      </c>
      <c r="I662" s="37" t="s">
        <v>102</v>
      </c>
      <c r="J662" s="37" t="s">
        <v>93</v>
      </c>
      <c r="K662" s="37" t="s">
        <v>57</v>
      </c>
    </row>
    <row r="663" spans="1:11" s="32" customFormat="1" ht="18">
      <c r="A663" s="33">
        <v>44989</v>
      </c>
      <c r="B663" s="34">
        <v>13.44</v>
      </c>
      <c r="C663" s="35">
        <v>14.714980000000001</v>
      </c>
      <c r="D663" s="35">
        <v>105.23103999999999</v>
      </c>
      <c r="E663" s="36">
        <v>1171924.3997200001</v>
      </c>
      <c r="F663" s="36">
        <v>1636109.3471299999</v>
      </c>
      <c r="G663" s="37" t="s">
        <v>48</v>
      </c>
      <c r="H663" s="37" t="s">
        <v>1120</v>
      </c>
      <c r="I663" s="37" t="s">
        <v>288</v>
      </c>
      <c r="J663" s="37" t="s">
        <v>289</v>
      </c>
      <c r="K663" s="37" t="s">
        <v>57</v>
      </c>
    </row>
    <row r="664" spans="1:11" s="32" customFormat="1" ht="18">
      <c r="A664" s="33">
        <v>44989</v>
      </c>
      <c r="B664" s="34">
        <v>13.44</v>
      </c>
      <c r="C664" s="35">
        <v>14.99654</v>
      </c>
      <c r="D664" s="35">
        <v>105.01509</v>
      </c>
      <c r="E664" s="36">
        <v>1147715.4339999999</v>
      </c>
      <c r="F664" s="36">
        <v>1666764.6381699999</v>
      </c>
      <c r="G664" s="37" t="s">
        <v>48</v>
      </c>
      <c r="H664" s="37" t="s">
        <v>1121</v>
      </c>
      <c r="I664" s="37" t="s">
        <v>1122</v>
      </c>
      <c r="J664" s="37" t="s">
        <v>289</v>
      </c>
      <c r="K664" s="37" t="s">
        <v>57</v>
      </c>
    </row>
    <row r="665" spans="1:11" s="32" customFormat="1" ht="18">
      <c r="A665" s="33">
        <v>44989</v>
      </c>
      <c r="B665" s="34">
        <v>13.44</v>
      </c>
      <c r="C665" s="35">
        <v>15.00041</v>
      </c>
      <c r="D665" s="35">
        <v>105.01009000000001</v>
      </c>
      <c r="E665" s="36">
        <v>1147163.5788400001</v>
      </c>
      <c r="F665" s="36">
        <v>1667180.01566</v>
      </c>
      <c r="G665" s="37" t="s">
        <v>48</v>
      </c>
      <c r="H665" s="37" t="s">
        <v>1123</v>
      </c>
      <c r="I665" s="37" t="s">
        <v>1122</v>
      </c>
      <c r="J665" s="37" t="s">
        <v>289</v>
      </c>
      <c r="K665" s="37" t="s">
        <v>67</v>
      </c>
    </row>
    <row r="666" spans="1:11" s="32" customFormat="1" ht="18">
      <c r="A666" s="33">
        <v>44989</v>
      </c>
      <c r="B666" s="34">
        <v>13.44</v>
      </c>
      <c r="C666" s="35">
        <v>15.000959999999999</v>
      </c>
      <c r="D666" s="35">
        <v>105.01451</v>
      </c>
      <c r="E666" s="36">
        <v>1147639.3828199999</v>
      </c>
      <c r="F666" s="36">
        <v>1667254.1580000001</v>
      </c>
      <c r="G666" s="37" t="s">
        <v>48</v>
      </c>
      <c r="H666" s="37" t="s">
        <v>1123</v>
      </c>
      <c r="I666" s="37" t="s">
        <v>1122</v>
      </c>
      <c r="J666" s="37" t="s">
        <v>289</v>
      </c>
      <c r="K666" s="37" t="s">
        <v>57</v>
      </c>
    </row>
    <row r="667" spans="1:11" s="32" customFormat="1" ht="18">
      <c r="A667" s="33">
        <v>44989</v>
      </c>
      <c r="B667" s="34">
        <v>13.44</v>
      </c>
      <c r="C667" s="35">
        <v>15.263820000000001</v>
      </c>
      <c r="D667" s="35">
        <v>104.54304999999999</v>
      </c>
      <c r="E667" s="36">
        <v>1095988.9137599999</v>
      </c>
      <c r="F667" s="36">
        <v>1695112.9475400001</v>
      </c>
      <c r="G667" s="37" t="s">
        <v>48</v>
      </c>
      <c r="H667" s="37" t="s">
        <v>1124</v>
      </c>
      <c r="I667" s="37" t="s">
        <v>1125</v>
      </c>
      <c r="J667" s="37" t="s">
        <v>289</v>
      </c>
      <c r="K667" s="37" t="s">
        <v>57</v>
      </c>
    </row>
    <row r="668" spans="1:11" s="32" customFormat="1" ht="18">
      <c r="A668" s="33">
        <v>44989</v>
      </c>
      <c r="B668" s="34">
        <v>13.44</v>
      </c>
      <c r="C668" s="35">
        <v>15.32746</v>
      </c>
      <c r="D668" s="35">
        <v>105.16734</v>
      </c>
      <c r="E668" s="36">
        <v>1163124.90231</v>
      </c>
      <c r="F668" s="36">
        <v>1704005.56959</v>
      </c>
      <c r="G668" s="37" t="s">
        <v>48</v>
      </c>
      <c r="H668" s="37" t="s">
        <v>1126</v>
      </c>
      <c r="I668" s="37" t="s">
        <v>1126</v>
      </c>
      <c r="J668" s="37" t="s">
        <v>289</v>
      </c>
      <c r="K668" s="37" t="s">
        <v>67</v>
      </c>
    </row>
    <row r="669" spans="1:11" s="32" customFormat="1" ht="18">
      <c r="A669" s="33">
        <v>44989</v>
      </c>
      <c r="B669" s="34">
        <v>13.44</v>
      </c>
      <c r="C669" s="35">
        <v>15.40523</v>
      </c>
      <c r="D669" s="35">
        <v>105.42740999999999</v>
      </c>
      <c r="E669" s="36">
        <v>1190929.76453</v>
      </c>
      <c r="F669" s="36">
        <v>1713473.25559</v>
      </c>
      <c r="G669" s="37" t="s">
        <v>48</v>
      </c>
      <c r="H669" s="37" t="s">
        <v>1127</v>
      </c>
      <c r="I669" s="37" t="s">
        <v>1128</v>
      </c>
      <c r="J669" s="37" t="s">
        <v>289</v>
      </c>
      <c r="K669" s="37" t="s">
        <v>57</v>
      </c>
    </row>
    <row r="670" spans="1:11" s="32" customFormat="1" ht="18">
      <c r="A670" s="33">
        <v>44989</v>
      </c>
      <c r="B670" s="34">
        <v>13.44</v>
      </c>
      <c r="C670" s="35">
        <v>15.58925</v>
      </c>
      <c r="D670" s="35">
        <v>104.83318</v>
      </c>
      <c r="E670" s="36">
        <v>1126292.4191399999</v>
      </c>
      <c r="F670" s="36">
        <v>1732090.4978199999</v>
      </c>
      <c r="G670" s="37" t="s">
        <v>48</v>
      </c>
      <c r="H670" s="37" t="s">
        <v>1129</v>
      </c>
      <c r="I670" s="37" t="s">
        <v>1130</v>
      </c>
      <c r="J670" s="37" t="s">
        <v>289</v>
      </c>
      <c r="K670" s="37" t="s">
        <v>67</v>
      </c>
    </row>
    <row r="671" spans="1:11" s="32" customFormat="1" ht="18">
      <c r="A671" s="33">
        <v>44989</v>
      </c>
      <c r="B671" s="34">
        <v>13.44</v>
      </c>
      <c r="C671" s="35">
        <v>15.589399999999999</v>
      </c>
      <c r="D671" s="35">
        <v>104.83212</v>
      </c>
      <c r="E671" s="36">
        <v>1126177.81299</v>
      </c>
      <c r="F671" s="36">
        <v>1732104.0297999999</v>
      </c>
      <c r="G671" s="37" t="s">
        <v>48</v>
      </c>
      <c r="H671" s="37" t="s">
        <v>1129</v>
      </c>
      <c r="I671" s="37" t="s">
        <v>1130</v>
      </c>
      <c r="J671" s="37" t="s">
        <v>289</v>
      </c>
      <c r="K671" s="37" t="s">
        <v>57</v>
      </c>
    </row>
    <row r="672" spans="1:11" s="32" customFormat="1" ht="18">
      <c r="A672" s="33">
        <v>44989</v>
      </c>
      <c r="B672" s="34">
        <v>13.44</v>
      </c>
      <c r="C672" s="35">
        <v>15.59548</v>
      </c>
      <c r="D672" s="35">
        <v>105.23954999999999</v>
      </c>
      <c r="E672" s="36">
        <v>1170046.9859</v>
      </c>
      <c r="F672" s="36">
        <v>1734027.2221899999</v>
      </c>
      <c r="G672" s="37" t="s">
        <v>48</v>
      </c>
      <c r="H672" s="37" t="s">
        <v>1131</v>
      </c>
      <c r="I672" s="37" t="s">
        <v>727</v>
      </c>
      <c r="J672" s="37" t="s">
        <v>289</v>
      </c>
      <c r="K672" s="37" t="s">
        <v>57</v>
      </c>
    </row>
    <row r="673" spans="1:11" s="32" customFormat="1" ht="18">
      <c r="A673" s="33">
        <v>44989</v>
      </c>
      <c r="B673" s="34">
        <v>13.44</v>
      </c>
      <c r="C673" s="35">
        <v>15.99258</v>
      </c>
      <c r="D673" s="35">
        <v>105.41148</v>
      </c>
      <c r="E673" s="36">
        <v>1187224.94566</v>
      </c>
      <c r="F673" s="36">
        <v>1778740.3486599999</v>
      </c>
      <c r="G673" s="37" t="s">
        <v>48</v>
      </c>
      <c r="H673" s="37" t="s">
        <v>1132</v>
      </c>
      <c r="I673" s="37" t="s">
        <v>1133</v>
      </c>
      <c r="J673" s="37" t="s">
        <v>289</v>
      </c>
      <c r="K673" s="37" t="s">
        <v>57</v>
      </c>
    </row>
    <row r="674" spans="1:11" s="32" customFormat="1" ht="18">
      <c r="A674" s="33">
        <v>44989</v>
      </c>
      <c r="B674" s="34">
        <v>13.44</v>
      </c>
      <c r="C674" s="35">
        <v>15.995939999999999</v>
      </c>
      <c r="D674" s="35">
        <v>105.40748000000001</v>
      </c>
      <c r="E674" s="36">
        <v>1186783.1052399999</v>
      </c>
      <c r="F674" s="36">
        <v>1779100.6869099999</v>
      </c>
      <c r="G674" s="37" t="s">
        <v>48</v>
      </c>
      <c r="H674" s="37" t="s">
        <v>1132</v>
      </c>
      <c r="I674" s="37" t="s">
        <v>1133</v>
      </c>
      <c r="J674" s="37" t="s">
        <v>289</v>
      </c>
      <c r="K674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2023-03-04T11:23:08Z</dcterms:modified>
</cp:coreProperties>
</file>