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ันยายน\"/>
    </mc:Choice>
  </mc:AlternateContent>
  <xr:revisionPtr revIDLastSave="0" documentId="13_ncr:1_{B6BE9885-AEC4-454E-8D06-87685D6EE7F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<sst xmlns="http://schemas.openxmlformats.org/spreadsheetml/2006/main" count="395" uniqueCount="186">
  <si>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</si>
  <si>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</si>
  <si>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</si>
  <si>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</si>
  <si>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</si>
  <si>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</si>
  <si>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</si>
  <si>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</si>
  <si>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</si>
  <si>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</si>
  <si>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</si>
  <si>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</si>
  <si>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</si>
  <si>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</si>
  <si>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</si>
  <si>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</si>
  <si>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</si>
  <si>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</si>
  <si>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</si>
  <si>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</si>
  <si>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</si>
  <si>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</si>
  <si>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</si>
  <si>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</si>
  <si>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</si>
  <si>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</si>
  <si>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</si>
  <si>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</si>
  <si>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</si>
  <si>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</si>
  <si>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</si>
  <si>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</si>
  <si>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</si>
  <si>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</si>
  <si>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</si>
  <si>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</si>
  <si>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</si>
  <si>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</si>
  <si>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</si>
  <si>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</si>
  <si>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</si>
  <si>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</si>
  <si>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</si>
  <si>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</si>
  <si>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</si>
  <si>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</si>
  <si>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</si>
  <si>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</si>
  <si>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</si>
  <si>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</si>
  <si>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D_29409</t>
  </si>
  <si>
    <t>R_31050</t>
  </si>
  <si>
    <t>ภาคเหนือ</t>
  </si>
  <si>
    <t>กำแพงเพชร</t>
  </si>
  <si>
    <t>ชัยนาท</t>
  </si>
  <si>
    <t>ภาคกลางและตะวันออก</t>
  </si>
  <si>
    <t>ตากฟ้า</t>
  </si>
  <si>
    <t>นครสวรรค์</t>
  </si>
  <si>
    <t>พิจิตร</t>
  </si>
  <si>
    <t>ลพบุรี</t>
  </si>
  <si>
    <t>สระบุรี</t>
  </si>
  <si>
    <t>A_45279</t>
  </si>
  <si>
    <t>ข้อมูล Hotspot นอกพื้นที่ป่าฯ ประจำวันที่ 12 กันยายน 2568</t>
  </si>
  <si>
    <t>ข้อมูล Hotspot ในพื้นที่ป่าสงวนแห่งชาติ ประจำวันที่ 12 กันยายน 2568</t>
  </si>
  <si>
    <t>ข้อมูล Hotspot ในพื้นที่ป่าอนุรักษ์ ประจำวันที่ 12 กันยายน 2568</t>
  </si>
  <si>
    <t>ท่ามะนาว</t>
  </si>
  <si>
    <t>ชัยบาดาล</t>
  </si>
  <si>
    <t>ป่าชัยบาดาล</t>
  </si>
  <si>
    <t>บ้านกลาง</t>
  </si>
  <si>
    <t>หล่มสัก</t>
  </si>
  <si>
    <t>เพชรบูรณ์</t>
  </si>
  <si>
    <t>ไทรงาม</t>
  </si>
  <si>
    <t>ดงคอน</t>
  </si>
  <si>
    <t>สรรคบุรี</t>
  </si>
  <si>
    <t>เที่ยงแท้</t>
  </si>
  <si>
    <t>ลาดทิพรส</t>
  </si>
  <si>
    <t>ตาคลี</t>
  </si>
  <si>
    <t>พุนกยูง</t>
  </si>
  <si>
    <t>เนินกว้าว</t>
  </si>
  <si>
    <t>โกรกพระ</t>
  </si>
  <si>
    <t>ยางขาว</t>
  </si>
  <si>
    <t>พยุหะคีรี</t>
  </si>
  <si>
    <t>มาบแก</t>
  </si>
  <si>
    <t>ลาดยาว</t>
  </si>
  <si>
    <t>ทับกฤชใต้</t>
  </si>
  <si>
    <t>ชุมแสง</t>
  </si>
  <si>
    <t>มหาโพธิ</t>
  </si>
  <si>
    <t>เก้าเลี้ยว</t>
  </si>
  <si>
    <t>บ้านแดน</t>
  </si>
  <si>
    <t>บรรพตพิสัย</t>
  </si>
  <si>
    <t>หนองกรด</t>
  </si>
  <si>
    <t>ไทรใหญ่</t>
  </si>
  <si>
    <t>ไทรน้อย</t>
  </si>
  <si>
    <t>นนทบุรี</t>
  </si>
  <si>
    <t>กกแก้วบูรพา</t>
  </si>
  <si>
    <t>บางไทร</t>
  </si>
  <si>
    <t>พระนครศรีอยุธยา</t>
  </si>
  <si>
    <t>บางระกำ</t>
  </si>
  <si>
    <t>นครหลวง</t>
  </si>
  <si>
    <t>ทุ่งน้อย</t>
  </si>
  <si>
    <t>โพทะเล</t>
  </si>
  <si>
    <t>คลองคูณ</t>
  </si>
  <si>
    <t>ตะพานหิน</t>
  </si>
  <si>
    <t>โพธิ์ตรุ</t>
  </si>
  <si>
    <t>เมืองลพบุรี</t>
  </si>
  <si>
    <t>ทะเลวังวัด</t>
  </si>
  <si>
    <t>ท่าหลวง</t>
  </si>
  <si>
    <t>มหาสอน</t>
  </si>
  <si>
    <t>บ้านหมี่</t>
  </si>
  <si>
    <t>ไผ่ใหญ่</t>
  </si>
  <si>
    <t>ชอนสารเดช</t>
  </si>
  <si>
    <t>หนองม่วง</t>
  </si>
  <si>
    <t>ชอนสมบูรณ์</t>
  </si>
  <si>
    <t>ท่าเกวียน</t>
  </si>
  <si>
    <t>วัฒนานคร</t>
  </si>
  <si>
    <t>สระแก้ว</t>
  </si>
  <si>
    <t>บ้านป่า</t>
  </si>
  <si>
    <t>แก่งคอย</t>
  </si>
  <si>
    <t>หน้าพระลาน</t>
  </si>
  <si>
    <t>เฉลิมพระเกียรติ</t>
  </si>
  <si>
    <t>โรงช้าง</t>
  </si>
  <si>
    <t>พรหมบุรี</t>
  </si>
  <si>
    <t>สิงห์บุรี</t>
  </si>
  <si>
    <t>โพสังโฆ</t>
  </si>
  <si>
    <t>ค่ายบางระจัน</t>
  </si>
  <si>
    <t>ตะค่า</t>
  </si>
  <si>
    <t>บางปลาม้า</t>
  </si>
  <si>
    <t>สุพรรณบุรี</t>
  </si>
  <si>
    <t>องครักษ์</t>
  </si>
  <si>
    <t>พลับพลาไชย</t>
  </si>
  <si>
    <t>อู่ทอง</t>
  </si>
  <si>
    <t>บางงาม</t>
  </si>
  <si>
    <t>ศรีประจันต์</t>
  </si>
  <si>
    <t>ดอนเจดีย์</t>
  </si>
  <si>
    <t>ราษฎรพัฒนา</t>
  </si>
  <si>
    <t>สามโก้</t>
  </si>
  <si>
    <t>อ่างทอง</t>
  </si>
  <si>
    <t>บ่อแร่</t>
  </si>
  <si>
    <t>โพธิ์ทอง</t>
  </si>
  <si>
    <t>โคกหม้อ</t>
  </si>
  <si>
    <t>ทัพทัน</t>
  </si>
  <si>
    <t>อุทัยธานี</t>
  </si>
  <si>
    <t>หนองหลวง</t>
  </si>
  <si>
    <t>สว่างอารมณ์</t>
  </si>
  <si>
    <t>A_45280</t>
  </si>
  <si>
    <t>A_45281</t>
  </si>
  <si>
    <t>A_45282</t>
  </si>
  <si>
    <t>A_45283</t>
  </si>
  <si>
    <t>A_45284</t>
  </si>
  <si>
    <t>A_45285</t>
  </si>
  <si>
    <t>A_45286</t>
  </si>
  <si>
    <t>A_45287</t>
  </si>
  <si>
    <t>A_45288</t>
  </si>
  <si>
    <t>A_45289</t>
  </si>
  <si>
    <t>A_45290</t>
  </si>
  <si>
    <t>A_45291</t>
  </si>
  <si>
    <t>A_45292</t>
  </si>
  <si>
    <t>A_45293</t>
  </si>
  <si>
    <t>A_45294</t>
  </si>
  <si>
    <t>A_45295</t>
  </si>
  <si>
    <t>A_45296</t>
  </si>
  <si>
    <t>A_45297</t>
  </si>
  <si>
    <t>A_45298</t>
  </si>
  <si>
    <t>A_45299</t>
  </si>
  <si>
    <t>A_45300</t>
  </si>
  <si>
    <t>A_45301</t>
  </si>
  <si>
    <t>A_45302</t>
  </si>
  <si>
    <t>A_45303</t>
  </si>
  <si>
    <t>A_45304</t>
  </si>
  <si>
    <t>A_45305</t>
  </si>
  <si>
    <t>A_45306</t>
  </si>
  <si>
    <t>A_45307</t>
  </si>
  <si>
    <t>A_45308</t>
  </si>
  <si>
    <t>A_45309</t>
  </si>
  <si>
    <t>A_45310</t>
  </si>
  <si>
    <t>A_45311</t>
  </si>
  <si>
    <t>A_45312</t>
  </si>
  <si>
    <t>A_45313</t>
  </si>
  <si>
    <t>A_45314</t>
  </si>
  <si>
    <t>A_45315</t>
  </si>
  <si>
    <t>A_45316</t>
  </si>
  <si>
    <t>A_45317</t>
  </si>
  <si>
    <t>A_45318</t>
  </si>
  <si>
    <t>A_45319</t>
  </si>
  <si>
    <t>A_45320</t>
  </si>
  <si>
    <t>A_45321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</si>
</sst>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I15" sqref="I15"/>
    </sheetView>
  </sheetViews>
  <sheetFormatPr defaultColWidth="14.7109375" defaultRowHeight="18.75"/>
  <cols>
    <col min="1" max="1" width="14.42578125" style="31" customWidth="1"/>
    <col min="2" max="2" width="8.285156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7" width="13.5703125" style="28" bestFit="1" customWidth="1"/>
    <col min="8" max="8" width="9.85546875" style="23" bestFit="1" customWidth="1"/>
    <col min="9" max="9" width="6" style="23" bestFit="1" customWidth="1"/>
    <col min="10" max="10" width="8.28515625" style="23" bestFit="1" customWidth="1"/>
    <col min="11" max="11" width="12.28515625" style="23" bestFit="1" customWidth="1"/>
    <col min="12" max="12" width="5.7109375" style="23" bestFit="1" customWidth="1"/>
    <col min="13" max="13" width="6.7109375" style="23" bestFit="1" customWidth="1"/>
    <col min="14" max="14" width="14.140625" style="23" bestFit="1" customWidth="1"/>
    <col min="15" max="15" width="22.710937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50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8"/>
  <sheetViews>
    <sheetView zoomScaleNormal="100" workbookViewId="0">
      <selection activeCell="Q21" sqref="Q21"/>
    </sheetView>
  </sheetViews>
  <sheetFormatPr defaultColWidth="12.85546875" defaultRowHeight="18.75" customHeight="1"/>
  <cols>
    <col min="1" max="1" width="10.7109375" style="13" bestFit="1" customWidth="1"/>
    <col min="2" max="2" width="9.2851562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8" style="14" bestFit="1" customWidth="1"/>
    <col min="10" max="10" width="7.85546875" style="14" bestFit="1" customWidth="1"/>
    <col min="11" max="11" width="6.140625" style="14" bestFit="1" customWidth="1"/>
    <col min="12" max="12" width="18" style="14" bestFit="1" customWidth="1"/>
    <col min="13" max="13" width="9.85546875" style="14" bestFit="1" customWidth="1"/>
    <col min="14" max="14" width="12.5703125" style="14" bestFit="1" customWidth="1"/>
    <col min="15" max="16384" width="12.85546875" style="13"/>
  </cols>
  <sheetData>
    <row r="1" spans="1:20" ht="30" customHeight="1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0" ht="15.75" customHeight="1">
      <c r="N2" s="15"/>
    </row>
    <row r="3" spans="1:20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0" customFormat="1">
      <c r="A4" s="34" t="s">
        <v>51</v>
      </c>
      <c r="B4" s="36">
        <v>45912</v>
      </c>
      <c r="C4" s="38">
        <v>13.37</v>
      </c>
      <c r="D4" s="37">
        <v>15.17624</v>
      </c>
      <c r="E4" s="37">
        <v>101.15736</v>
      </c>
      <c r="F4" s="37">
        <v>731788.84166799998</v>
      </c>
      <c r="G4" s="37">
        <v>1678961.85136</v>
      </c>
      <c r="H4" s="34" t="s">
        <v>48</v>
      </c>
      <c r="I4" s="34" t="s">
        <v>65</v>
      </c>
      <c r="J4" s="34" t="s">
        <v>66</v>
      </c>
      <c r="K4" s="34" t="s">
        <v>59</v>
      </c>
      <c r="L4" s="34" t="s">
        <v>55</v>
      </c>
      <c r="M4" s="34" t="s">
        <v>67</v>
      </c>
      <c r="N4" s="34" t="s">
        <v>49</v>
      </c>
    </row>
    <row r="5" spans="1:20" customFormat="1" ht="21">
      <c r="A5" s="13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</row>
    <row r="6" spans="1:20" customFormat="1" ht="21">
      <c r="A6" s="31"/>
      <c r="B6" s="14"/>
      <c r="C6" s="29"/>
      <c r="D6" s="29"/>
      <c r="E6" s="29"/>
      <c r="F6" s="29"/>
      <c r="G6" s="29"/>
      <c r="H6" s="14"/>
      <c r="I6" s="14"/>
      <c r="J6" s="14"/>
      <c r="K6" s="14"/>
      <c r="L6" s="14"/>
      <c r="M6" s="14"/>
      <c r="N6" s="14"/>
      <c r="O6" s="13"/>
      <c r="P6" s="13"/>
      <c r="Q6" s="13"/>
      <c r="R6" s="13"/>
      <c r="S6" s="13"/>
      <c r="T6" s="13"/>
    </row>
    <row r="8" spans="1:20" ht="18.75" customHeight="1">
      <c r="A8" s="41" t="s">
        <v>44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50"/>
  <sheetViews>
    <sheetView topLeftCell="A31" zoomScaleNormal="100" workbookViewId="0">
      <selection activeCell="H59" sqref="H59"/>
    </sheetView>
  </sheetViews>
  <sheetFormatPr defaultColWidth="14.5703125" defaultRowHeight="15"/>
  <cols>
    <col min="1" max="1" width="11.85546875" style="16" customWidth="1"/>
    <col min="2" max="2" width="9.28515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0.42578125" style="19" bestFit="1" customWidth="1"/>
    <col min="10" max="10" width="12.140625" style="19" bestFit="1" customWidth="1"/>
    <col min="11" max="11" width="13.710937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61</v>
      </c>
      <c r="B4" s="36">
        <v>45912</v>
      </c>
      <c r="C4" s="38">
        <v>13.37</v>
      </c>
      <c r="D4" s="37">
        <v>16.62444</v>
      </c>
      <c r="E4" s="37">
        <v>101.24306</v>
      </c>
      <c r="F4" s="37">
        <v>739280.46066099999</v>
      </c>
      <c r="G4" s="37">
        <v>1839349.9801700001</v>
      </c>
      <c r="H4" s="34" t="s">
        <v>48</v>
      </c>
      <c r="I4" s="34" t="s">
        <v>68</v>
      </c>
      <c r="J4" s="34" t="s">
        <v>69</v>
      </c>
      <c r="K4" s="34" t="s">
        <v>70</v>
      </c>
      <c r="L4" s="34" t="s">
        <v>52</v>
      </c>
      <c r="M4" s="34" t="s">
        <v>49</v>
      </c>
    </row>
    <row r="5" spans="1:13" customFormat="1" ht="18.75">
      <c r="A5" s="33" t="s">
        <v>144</v>
      </c>
      <c r="B5" s="36">
        <v>45912</v>
      </c>
      <c r="C5" s="38">
        <v>13.37</v>
      </c>
      <c r="D5" s="37">
        <v>16.472370000000002</v>
      </c>
      <c r="E5" s="37">
        <v>99.918490000000006</v>
      </c>
      <c r="F5" s="37">
        <v>598040.03612099995</v>
      </c>
      <c r="G5" s="37">
        <v>1821410.3052000001</v>
      </c>
      <c r="H5" s="34" t="s">
        <v>48</v>
      </c>
      <c r="I5" s="34" t="s">
        <v>71</v>
      </c>
      <c r="J5" s="34" t="s">
        <v>71</v>
      </c>
      <c r="K5" s="34" t="s">
        <v>53</v>
      </c>
      <c r="L5" s="34" t="s">
        <v>52</v>
      </c>
      <c r="M5" s="34" t="s">
        <v>49</v>
      </c>
    </row>
    <row r="6" spans="1:13" customFormat="1" ht="18.75">
      <c r="A6" s="33" t="s">
        <v>145</v>
      </c>
      <c r="B6" s="36">
        <v>45912</v>
      </c>
      <c r="C6" s="38">
        <v>13.37</v>
      </c>
      <c r="D6" s="37">
        <v>14.98157</v>
      </c>
      <c r="E6" s="37">
        <v>100.14722999999999</v>
      </c>
      <c r="F6" s="37">
        <v>623353.53992100002</v>
      </c>
      <c r="G6" s="37">
        <v>1656606.8314</v>
      </c>
      <c r="H6" s="34" t="s">
        <v>48</v>
      </c>
      <c r="I6" s="34" t="s">
        <v>72</v>
      </c>
      <c r="J6" s="34" t="s">
        <v>73</v>
      </c>
      <c r="K6" s="34" t="s">
        <v>54</v>
      </c>
      <c r="L6" s="34" t="s">
        <v>55</v>
      </c>
      <c r="M6" s="34" t="s">
        <v>49</v>
      </c>
    </row>
    <row r="7" spans="1:13" customFormat="1" ht="18.75">
      <c r="A7" s="33" t="s">
        <v>146</v>
      </c>
      <c r="B7" s="36">
        <v>45912</v>
      </c>
      <c r="C7" s="38">
        <v>13.37</v>
      </c>
      <c r="D7" s="37">
        <v>15.10167</v>
      </c>
      <c r="E7" s="37">
        <v>100.15724</v>
      </c>
      <c r="F7" s="37">
        <v>624360.320695</v>
      </c>
      <c r="G7" s="37">
        <v>1669898.43032</v>
      </c>
      <c r="H7" s="34" t="s">
        <v>48</v>
      </c>
      <c r="I7" s="34" t="s">
        <v>74</v>
      </c>
      <c r="J7" s="34" t="s">
        <v>73</v>
      </c>
      <c r="K7" s="34" t="s">
        <v>54</v>
      </c>
      <c r="L7" s="34" t="s">
        <v>55</v>
      </c>
      <c r="M7" s="34" t="s">
        <v>49</v>
      </c>
    </row>
    <row r="8" spans="1:13" customFormat="1" ht="18.75">
      <c r="A8" s="33" t="s">
        <v>147</v>
      </c>
      <c r="B8" s="36">
        <v>45912</v>
      </c>
      <c r="C8" s="38">
        <v>13.37</v>
      </c>
      <c r="D8" s="37">
        <v>15.2468</v>
      </c>
      <c r="E8" s="37">
        <v>100.58320999999999</v>
      </c>
      <c r="F8" s="37">
        <v>670028.87756000005</v>
      </c>
      <c r="G8" s="37">
        <v>1686241.34956</v>
      </c>
      <c r="H8" s="34" t="s">
        <v>48</v>
      </c>
      <c r="I8" s="34" t="s">
        <v>75</v>
      </c>
      <c r="J8" s="34" t="s">
        <v>76</v>
      </c>
      <c r="K8" s="34" t="s">
        <v>57</v>
      </c>
      <c r="L8" s="34" t="s">
        <v>52</v>
      </c>
      <c r="M8" s="34" t="s">
        <v>49</v>
      </c>
    </row>
    <row r="9" spans="1:13" customFormat="1" ht="18.75">
      <c r="A9" s="33" t="s">
        <v>148</v>
      </c>
      <c r="B9" s="36">
        <v>45912</v>
      </c>
      <c r="C9" s="38">
        <v>13.37</v>
      </c>
      <c r="D9" s="37">
        <v>15.250120000000001</v>
      </c>
      <c r="E9" s="37">
        <v>100.58269</v>
      </c>
      <c r="F9" s="37">
        <v>669970.35041800002</v>
      </c>
      <c r="G9" s="37">
        <v>1686608.2799800001</v>
      </c>
      <c r="H9" s="34" t="s">
        <v>48</v>
      </c>
      <c r="I9" s="34" t="s">
        <v>75</v>
      </c>
      <c r="J9" s="34" t="s">
        <v>76</v>
      </c>
      <c r="K9" s="34" t="s">
        <v>57</v>
      </c>
      <c r="L9" s="34" t="s">
        <v>52</v>
      </c>
      <c r="M9" s="34" t="s">
        <v>49</v>
      </c>
    </row>
    <row r="10" spans="1:13" customFormat="1" ht="18.75">
      <c r="A10" s="33" t="s">
        <v>149</v>
      </c>
      <c r="B10" s="36">
        <v>45912</v>
      </c>
      <c r="C10" s="38">
        <v>13.37</v>
      </c>
      <c r="D10" s="37">
        <v>15.41478</v>
      </c>
      <c r="E10" s="37">
        <v>100.44139</v>
      </c>
      <c r="F10" s="37">
        <v>654671.54954599997</v>
      </c>
      <c r="G10" s="37">
        <v>1704720.55486</v>
      </c>
      <c r="H10" s="34" t="s">
        <v>48</v>
      </c>
      <c r="I10" s="34" t="s">
        <v>77</v>
      </c>
      <c r="J10" s="34" t="s">
        <v>56</v>
      </c>
      <c r="K10" s="34" t="s">
        <v>57</v>
      </c>
      <c r="L10" s="34" t="s">
        <v>52</v>
      </c>
      <c r="M10" s="34" t="s">
        <v>49</v>
      </c>
    </row>
    <row r="11" spans="1:13" customFormat="1" ht="18.75">
      <c r="A11" s="33" t="s">
        <v>150</v>
      </c>
      <c r="B11" s="36">
        <v>45912</v>
      </c>
      <c r="C11" s="38">
        <v>13.37</v>
      </c>
      <c r="D11" s="37">
        <v>15.52262</v>
      </c>
      <c r="E11" s="37">
        <v>99.991870000000006</v>
      </c>
      <c r="F11" s="37">
        <v>606374.61268300004</v>
      </c>
      <c r="G11" s="37">
        <v>1716377.84935</v>
      </c>
      <c r="H11" s="34" t="s">
        <v>48</v>
      </c>
      <c r="I11" s="34" t="s">
        <v>78</v>
      </c>
      <c r="J11" s="34" t="s">
        <v>79</v>
      </c>
      <c r="K11" s="34" t="s">
        <v>57</v>
      </c>
      <c r="L11" s="34" t="s">
        <v>52</v>
      </c>
      <c r="M11" s="34" t="s">
        <v>49</v>
      </c>
    </row>
    <row r="12" spans="1:13" customFormat="1" ht="18.75">
      <c r="A12" s="33" t="s">
        <v>151</v>
      </c>
      <c r="B12" s="36">
        <v>45912</v>
      </c>
      <c r="C12" s="38">
        <v>13.37</v>
      </c>
      <c r="D12" s="37">
        <v>15.53112</v>
      </c>
      <c r="E12" s="37">
        <v>100.08920000000001</v>
      </c>
      <c r="F12" s="37">
        <v>616809.16762600001</v>
      </c>
      <c r="G12" s="37">
        <v>1717368.92029</v>
      </c>
      <c r="H12" s="34" t="s">
        <v>48</v>
      </c>
      <c r="I12" s="34" t="s">
        <v>80</v>
      </c>
      <c r="J12" s="34" t="s">
        <v>81</v>
      </c>
      <c r="K12" s="34" t="s">
        <v>57</v>
      </c>
      <c r="L12" s="34" t="s">
        <v>52</v>
      </c>
      <c r="M12" s="34" t="s">
        <v>49</v>
      </c>
    </row>
    <row r="13" spans="1:13" customFormat="1" ht="18.75">
      <c r="A13" s="33" t="s">
        <v>152</v>
      </c>
      <c r="B13" s="36">
        <v>45912</v>
      </c>
      <c r="C13" s="38">
        <v>13.37</v>
      </c>
      <c r="D13" s="37">
        <v>15.684469999999999</v>
      </c>
      <c r="E13" s="37">
        <v>99.785899999999998</v>
      </c>
      <c r="F13" s="37">
        <v>584217.63445699995</v>
      </c>
      <c r="G13" s="37">
        <v>1734189.86683</v>
      </c>
      <c r="H13" s="34" t="s">
        <v>48</v>
      </c>
      <c r="I13" s="34" t="s">
        <v>82</v>
      </c>
      <c r="J13" s="34" t="s">
        <v>83</v>
      </c>
      <c r="K13" s="34" t="s">
        <v>57</v>
      </c>
      <c r="L13" s="34" t="s">
        <v>52</v>
      </c>
      <c r="M13" s="34" t="s">
        <v>49</v>
      </c>
    </row>
    <row r="14" spans="1:13" customFormat="1" ht="18.75">
      <c r="A14" s="33" t="s">
        <v>153</v>
      </c>
      <c r="B14" s="36">
        <v>45912</v>
      </c>
      <c r="C14" s="38">
        <v>13.37</v>
      </c>
      <c r="D14" s="37">
        <v>15.78342</v>
      </c>
      <c r="E14" s="37">
        <v>100.32635000000001</v>
      </c>
      <c r="F14" s="37">
        <v>642071.01005299995</v>
      </c>
      <c r="G14" s="37">
        <v>1745426.08503</v>
      </c>
      <c r="H14" s="34" t="s">
        <v>48</v>
      </c>
      <c r="I14" s="34" t="s">
        <v>84</v>
      </c>
      <c r="J14" s="34" t="s">
        <v>85</v>
      </c>
      <c r="K14" s="34" t="s">
        <v>57</v>
      </c>
      <c r="L14" s="34" t="s">
        <v>52</v>
      </c>
      <c r="M14" s="34" t="s">
        <v>49</v>
      </c>
    </row>
    <row r="15" spans="1:13" customFormat="1" ht="18.75">
      <c r="A15" s="33" t="s">
        <v>154</v>
      </c>
      <c r="B15" s="36">
        <v>45912</v>
      </c>
      <c r="C15" s="38">
        <v>13.37</v>
      </c>
      <c r="D15" s="37">
        <v>15.824909999999999</v>
      </c>
      <c r="E15" s="37">
        <v>100.11021</v>
      </c>
      <c r="F15" s="37">
        <v>618892.37829300005</v>
      </c>
      <c r="G15" s="37">
        <v>1749882.1972399999</v>
      </c>
      <c r="H15" s="34" t="s">
        <v>48</v>
      </c>
      <c r="I15" s="34" t="s">
        <v>86</v>
      </c>
      <c r="J15" s="34" t="s">
        <v>87</v>
      </c>
      <c r="K15" s="34" t="s">
        <v>57</v>
      </c>
      <c r="L15" s="34" t="s">
        <v>52</v>
      </c>
      <c r="M15" s="34" t="s">
        <v>49</v>
      </c>
    </row>
    <row r="16" spans="1:13" customFormat="1" ht="18.75">
      <c r="A16" s="33" t="s">
        <v>155</v>
      </c>
      <c r="B16" s="36">
        <v>45912</v>
      </c>
      <c r="C16" s="38">
        <v>13.37</v>
      </c>
      <c r="D16" s="37">
        <v>15.92957</v>
      </c>
      <c r="E16" s="37">
        <v>99.906040000000004</v>
      </c>
      <c r="F16" s="37">
        <v>596975.98407000001</v>
      </c>
      <c r="G16" s="37">
        <v>1761355.2814199999</v>
      </c>
      <c r="H16" s="34" t="s">
        <v>48</v>
      </c>
      <c r="I16" s="34" t="s">
        <v>88</v>
      </c>
      <c r="J16" s="34" t="s">
        <v>89</v>
      </c>
      <c r="K16" s="34" t="s">
        <v>57</v>
      </c>
      <c r="L16" s="34" t="s">
        <v>52</v>
      </c>
      <c r="M16" s="34" t="s">
        <v>49</v>
      </c>
    </row>
    <row r="17" spans="1:13" customFormat="1" ht="18.75">
      <c r="A17" s="33" t="s">
        <v>156</v>
      </c>
      <c r="B17" s="36">
        <v>45912</v>
      </c>
      <c r="C17" s="38">
        <v>13.37</v>
      </c>
      <c r="D17" s="37">
        <v>15.9598</v>
      </c>
      <c r="E17" s="37">
        <v>100.15026</v>
      </c>
      <c r="F17" s="37">
        <v>623099.76795300003</v>
      </c>
      <c r="G17" s="37">
        <v>1764828.4792299999</v>
      </c>
      <c r="H17" s="34" t="s">
        <v>48</v>
      </c>
      <c r="I17" s="34" t="s">
        <v>90</v>
      </c>
      <c r="J17" s="34" t="s">
        <v>89</v>
      </c>
      <c r="K17" s="34" t="s">
        <v>57</v>
      </c>
      <c r="L17" s="34" t="s">
        <v>52</v>
      </c>
      <c r="M17" s="34" t="s">
        <v>49</v>
      </c>
    </row>
    <row r="18" spans="1:13" customFormat="1" ht="18.75">
      <c r="A18" s="33" t="s">
        <v>157</v>
      </c>
      <c r="B18" s="36">
        <v>45912</v>
      </c>
      <c r="C18" s="38">
        <v>13.37</v>
      </c>
      <c r="D18" s="37">
        <v>16.026910000000001</v>
      </c>
      <c r="E18" s="37">
        <v>100.03685</v>
      </c>
      <c r="F18" s="37">
        <v>610924.51751000003</v>
      </c>
      <c r="G18" s="37">
        <v>1772189.1377099999</v>
      </c>
      <c r="H18" s="34" t="s">
        <v>48</v>
      </c>
      <c r="I18" s="34" t="s">
        <v>90</v>
      </c>
      <c r="J18" s="34" t="s">
        <v>89</v>
      </c>
      <c r="K18" s="34" t="s">
        <v>57</v>
      </c>
      <c r="L18" s="34" t="s">
        <v>52</v>
      </c>
      <c r="M18" s="34" t="s">
        <v>49</v>
      </c>
    </row>
    <row r="19" spans="1:13" customFormat="1" ht="18.75">
      <c r="A19" s="33" t="s">
        <v>158</v>
      </c>
      <c r="B19" s="36">
        <v>45912</v>
      </c>
      <c r="C19" s="38">
        <v>13.37</v>
      </c>
      <c r="D19" s="37">
        <v>14.116379999999999</v>
      </c>
      <c r="E19" s="37">
        <v>100.30775</v>
      </c>
      <c r="F19" s="37">
        <v>641164.45176900004</v>
      </c>
      <c r="G19" s="37">
        <v>1560990.3808500001</v>
      </c>
      <c r="H19" s="34" t="s">
        <v>48</v>
      </c>
      <c r="I19" s="34" t="s">
        <v>91</v>
      </c>
      <c r="J19" s="34" t="s">
        <v>92</v>
      </c>
      <c r="K19" s="34" t="s">
        <v>93</v>
      </c>
      <c r="L19" s="34" t="s">
        <v>55</v>
      </c>
      <c r="M19" s="34" t="s">
        <v>49</v>
      </c>
    </row>
    <row r="20" spans="1:13" customFormat="1" ht="18.75">
      <c r="A20" s="33" t="s">
        <v>159</v>
      </c>
      <c r="B20" s="36">
        <v>45912</v>
      </c>
      <c r="C20" s="38">
        <v>13.37</v>
      </c>
      <c r="D20" s="37">
        <v>14.19135</v>
      </c>
      <c r="E20" s="37">
        <v>100.44476</v>
      </c>
      <c r="F20" s="37">
        <v>655905.43014399998</v>
      </c>
      <c r="G20" s="37">
        <v>1569370.8075000001</v>
      </c>
      <c r="H20" s="34" t="s">
        <v>48</v>
      </c>
      <c r="I20" s="34" t="s">
        <v>94</v>
      </c>
      <c r="J20" s="34" t="s">
        <v>95</v>
      </c>
      <c r="K20" s="34" t="s">
        <v>96</v>
      </c>
      <c r="L20" s="34" t="s">
        <v>55</v>
      </c>
      <c r="M20" s="34" t="s">
        <v>49</v>
      </c>
    </row>
    <row r="21" spans="1:13" customFormat="1" ht="18.75">
      <c r="A21" s="33" t="s">
        <v>160</v>
      </c>
      <c r="B21" s="36">
        <v>45912</v>
      </c>
      <c r="C21" s="38">
        <v>13.37</v>
      </c>
      <c r="D21" s="37">
        <v>14.471220000000001</v>
      </c>
      <c r="E21" s="37">
        <v>100.59554</v>
      </c>
      <c r="F21" s="37">
        <v>671966.30446799996</v>
      </c>
      <c r="G21" s="37">
        <v>1600440.38121</v>
      </c>
      <c r="H21" s="34" t="s">
        <v>48</v>
      </c>
      <c r="I21" s="34" t="s">
        <v>97</v>
      </c>
      <c r="J21" s="34" t="s">
        <v>98</v>
      </c>
      <c r="K21" s="34" t="s">
        <v>96</v>
      </c>
      <c r="L21" s="34" t="s">
        <v>55</v>
      </c>
      <c r="M21" s="34" t="s">
        <v>49</v>
      </c>
    </row>
    <row r="22" spans="1:13" customFormat="1" ht="18.75">
      <c r="A22" s="33" t="s">
        <v>161</v>
      </c>
      <c r="B22" s="36">
        <v>45912</v>
      </c>
      <c r="C22" s="38">
        <v>13.37</v>
      </c>
      <c r="D22" s="37">
        <v>16.13287</v>
      </c>
      <c r="E22" s="37">
        <v>100.29128</v>
      </c>
      <c r="F22" s="37">
        <v>638074.35703399999</v>
      </c>
      <c r="G22" s="37">
        <v>1784065.1889500001</v>
      </c>
      <c r="H22" s="34" t="s">
        <v>48</v>
      </c>
      <c r="I22" s="34" t="s">
        <v>99</v>
      </c>
      <c r="J22" s="34" t="s">
        <v>100</v>
      </c>
      <c r="K22" s="34" t="s">
        <v>58</v>
      </c>
      <c r="L22" s="34" t="s">
        <v>52</v>
      </c>
      <c r="M22" s="34" t="s">
        <v>49</v>
      </c>
    </row>
    <row r="23" spans="1:13" customFormat="1" ht="18.75">
      <c r="A23" s="33" t="s">
        <v>162</v>
      </c>
      <c r="B23" s="36">
        <v>45912</v>
      </c>
      <c r="C23" s="38">
        <v>13.37</v>
      </c>
      <c r="D23" s="37">
        <v>16.151969999999999</v>
      </c>
      <c r="E23" s="37">
        <v>100.35084999999999</v>
      </c>
      <c r="F23" s="37">
        <v>644431.20278399996</v>
      </c>
      <c r="G23" s="37">
        <v>1786219.27517</v>
      </c>
      <c r="H23" s="34" t="s">
        <v>48</v>
      </c>
      <c r="I23" s="34" t="s">
        <v>101</v>
      </c>
      <c r="J23" s="34" t="s">
        <v>102</v>
      </c>
      <c r="K23" s="34" t="s">
        <v>58</v>
      </c>
      <c r="L23" s="34" t="s">
        <v>52</v>
      </c>
      <c r="M23" s="34" t="s">
        <v>49</v>
      </c>
    </row>
    <row r="24" spans="1:13" customFormat="1" ht="18.75">
      <c r="A24" s="33" t="s">
        <v>163</v>
      </c>
      <c r="B24" s="36">
        <v>45912</v>
      </c>
      <c r="C24" s="38">
        <v>13.37</v>
      </c>
      <c r="D24" s="37">
        <v>14.712429999999999</v>
      </c>
      <c r="E24" s="37">
        <v>100.53469</v>
      </c>
      <c r="F24" s="37">
        <v>665226.39456499997</v>
      </c>
      <c r="G24" s="37">
        <v>1627081.9589499999</v>
      </c>
      <c r="H24" s="34" t="s">
        <v>48</v>
      </c>
      <c r="I24" s="34" t="s">
        <v>103</v>
      </c>
      <c r="J24" s="34" t="s">
        <v>104</v>
      </c>
      <c r="K24" s="34" t="s">
        <v>59</v>
      </c>
      <c r="L24" s="34" t="s">
        <v>55</v>
      </c>
      <c r="M24" s="34" t="s">
        <v>49</v>
      </c>
    </row>
    <row r="25" spans="1:13" customFormat="1" ht="18.75">
      <c r="A25" s="33" t="s">
        <v>164</v>
      </c>
      <c r="B25" s="36">
        <v>45912</v>
      </c>
      <c r="C25" s="38">
        <v>13.37</v>
      </c>
      <c r="D25" s="37">
        <v>14.992430000000001</v>
      </c>
      <c r="E25" s="37">
        <v>101.16741</v>
      </c>
      <c r="F25" s="37">
        <v>733069.43385699997</v>
      </c>
      <c r="G25" s="37">
        <v>1658629.5101099999</v>
      </c>
      <c r="H25" s="34" t="s">
        <v>48</v>
      </c>
      <c r="I25" s="34" t="s">
        <v>105</v>
      </c>
      <c r="J25" s="34" t="s">
        <v>106</v>
      </c>
      <c r="K25" s="34" t="s">
        <v>59</v>
      </c>
      <c r="L25" s="34" t="s">
        <v>55</v>
      </c>
      <c r="M25" s="34" t="s">
        <v>49</v>
      </c>
    </row>
    <row r="26" spans="1:13" customFormat="1" ht="18.75">
      <c r="A26" s="33" t="s">
        <v>165</v>
      </c>
      <c r="B26" s="36">
        <v>45912</v>
      </c>
      <c r="C26" s="38">
        <v>13.37</v>
      </c>
      <c r="D26" s="37">
        <v>14.99296</v>
      </c>
      <c r="E26" s="37">
        <v>101.17104999999999</v>
      </c>
      <c r="F26" s="37">
        <v>733460.44423000002</v>
      </c>
      <c r="G26" s="37">
        <v>1658692.0042399999</v>
      </c>
      <c r="H26" s="34" t="s">
        <v>48</v>
      </c>
      <c r="I26" s="34" t="s">
        <v>105</v>
      </c>
      <c r="J26" s="34" t="s">
        <v>106</v>
      </c>
      <c r="K26" s="34" t="s">
        <v>59</v>
      </c>
      <c r="L26" s="34" t="s">
        <v>55</v>
      </c>
      <c r="M26" s="34" t="s">
        <v>49</v>
      </c>
    </row>
    <row r="27" spans="1:13" customFormat="1" ht="18.75">
      <c r="A27" s="33" t="s">
        <v>166</v>
      </c>
      <c r="B27" s="36">
        <v>45912</v>
      </c>
      <c r="C27" s="38">
        <v>13.37</v>
      </c>
      <c r="D27" s="37">
        <v>15.059060000000001</v>
      </c>
      <c r="E27" s="37">
        <v>100.48174</v>
      </c>
      <c r="F27" s="37">
        <v>659269.77005599998</v>
      </c>
      <c r="G27" s="37">
        <v>1665393.4721599999</v>
      </c>
      <c r="H27" s="34" t="s">
        <v>48</v>
      </c>
      <c r="I27" s="34" t="s">
        <v>107</v>
      </c>
      <c r="J27" s="34" t="s">
        <v>108</v>
      </c>
      <c r="K27" s="34" t="s">
        <v>59</v>
      </c>
      <c r="L27" s="34" t="s">
        <v>55</v>
      </c>
      <c r="M27" s="34" t="s">
        <v>49</v>
      </c>
    </row>
    <row r="28" spans="1:13" customFormat="1" ht="18.75">
      <c r="A28" s="33" t="s">
        <v>167</v>
      </c>
      <c r="B28" s="36">
        <v>45912</v>
      </c>
      <c r="C28" s="38">
        <v>13.37</v>
      </c>
      <c r="D28" s="37">
        <v>15.0692</v>
      </c>
      <c r="E28" s="37">
        <v>100.43622999999999</v>
      </c>
      <c r="F28" s="37">
        <v>654369.75900800002</v>
      </c>
      <c r="G28" s="37">
        <v>1666482.9373999999</v>
      </c>
      <c r="H28" s="34" t="s">
        <v>48</v>
      </c>
      <c r="I28" s="34" t="s">
        <v>109</v>
      </c>
      <c r="J28" s="34" t="s">
        <v>108</v>
      </c>
      <c r="K28" s="34" t="s">
        <v>59</v>
      </c>
      <c r="L28" s="34" t="s">
        <v>55</v>
      </c>
      <c r="M28" s="34" t="s">
        <v>49</v>
      </c>
    </row>
    <row r="29" spans="1:13" customFormat="1" ht="18.75">
      <c r="A29" s="33" t="s">
        <v>168</v>
      </c>
      <c r="B29" s="36">
        <v>45912</v>
      </c>
      <c r="C29" s="38">
        <v>13.37</v>
      </c>
      <c r="D29" s="37">
        <v>15.174939999999999</v>
      </c>
      <c r="E29" s="37">
        <v>100.77907999999999</v>
      </c>
      <c r="F29" s="37">
        <v>691134.68541000003</v>
      </c>
      <c r="G29" s="37">
        <v>1678452.2427399999</v>
      </c>
      <c r="H29" s="34" t="s">
        <v>48</v>
      </c>
      <c r="I29" s="34" t="s">
        <v>110</v>
      </c>
      <c r="J29" s="34" t="s">
        <v>111</v>
      </c>
      <c r="K29" s="34" t="s">
        <v>59</v>
      </c>
      <c r="L29" s="34" t="s">
        <v>55</v>
      </c>
      <c r="M29" s="34" t="s">
        <v>49</v>
      </c>
    </row>
    <row r="30" spans="1:13" customFormat="1" ht="18.75">
      <c r="A30" s="33" t="s">
        <v>169</v>
      </c>
      <c r="B30" s="36">
        <v>45912</v>
      </c>
      <c r="C30" s="38">
        <v>13.37</v>
      </c>
      <c r="D30" s="37">
        <v>15.267440000000001</v>
      </c>
      <c r="E30" s="37">
        <v>100.78977</v>
      </c>
      <c r="F30" s="37">
        <v>692199.51332200004</v>
      </c>
      <c r="G30" s="37">
        <v>1688697.0554899999</v>
      </c>
      <c r="H30" s="34" t="s">
        <v>48</v>
      </c>
      <c r="I30" s="34" t="s">
        <v>112</v>
      </c>
      <c r="J30" s="34" t="s">
        <v>111</v>
      </c>
      <c r="K30" s="34" t="s">
        <v>59</v>
      </c>
      <c r="L30" s="34" t="s">
        <v>55</v>
      </c>
      <c r="M30" s="34" t="s">
        <v>49</v>
      </c>
    </row>
    <row r="31" spans="1:13" customFormat="1" ht="18.75">
      <c r="A31" s="33" t="s">
        <v>170</v>
      </c>
      <c r="B31" s="36">
        <v>45912</v>
      </c>
      <c r="C31" s="38">
        <v>13.37</v>
      </c>
      <c r="D31" s="37">
        <v>13.624650000000001</v>
      </c>
      <c r="E31" s="37">
        <v>102.23259</v>
      </c>
      <c r="F31" s="37">
        <v>849815.18427099998</v>
      </c>
      <c r="G31" s="37">
        <v>1508541.45411</v>
      </c>
      <c r="H31" s="34" t="s">
        <v>48</v>
      </c>
      <c r="I31" s="34" t="s">
        <v>113</v>
      </c>
      <c r="J31" s="34" t="s">
        <v>114</v>
      </c>
      <c r="K31" s="34" t="s">
        <v>115</v>
      </c>
      <c r="L31" s="34" t="s">
        <v>55</v>
      </c>
      <c r="M31" s="34" t="s">
        <v>49</v>
      </c>
    </row>
    <row r="32" spans="1:13" customFormat="1" ht="18.75">
      <c r="A32" s="33" t="s">
        <v>171</v>
      </c>
      <c r="B32" s="36">
        <v>45912</v>
      </c>
      <c r="C32" s="38">
        <v>13.37</v>
      </c>
      <c r="D32" s="37">
        <v>14.64903</v>
      </c>
      <c r="E32" s="37">
        <v>101.03992</v>
      </c>
      <c r="F32" s="37">
        <v>719701.00191300001</v>
      </c>
      <c r="G32" s="37">
        <v>1620497.1443</v>
      </c>
      <c r="H32" s="34" t="s">
        <v>48</v>
      </c>
      <c r="I32" s="34" t="s">
        <v>116</v>
      </c>
      <c r="J32" s="34" t="s">
        <v>117</v>
      </c>
      <c r="K32" s="34" t="s">
        <v>60</v>
      </c>
      <c r="L32" s="34" t="s">
        <v>55</v>
      </c>
      <c r="M32" s="34" t="s">
        <v>49</v>
      </c>
    </row>
    <row r="33" spans="1:20" customFormat="1" ht="18.75">
      <c r="A33" s="33" t="s">
        <v>172</v>
      </c>
      <c r="B33" s="36">
        <v>45912</v>
      </c>
      <c r="C33" s="38">
        <v>13.37</v>
      </c>
      <c r="D33" s="37">
        <v>14.705410000000001</v>
      </c>
      <c r="E33" s="37">
        <v>100.94262000000001</v>
      </c>
      <c r="F33" s="37">
        <v>709164.48316199996</v>
      </c>
      <c r="G33" s="37">
        <v>1626643.8193099999</v>
      </c>
      <c r="H33" s="34" t="s">
        <v>48</v>
      </c>
      <c r="I33" s="34" t="s">
        <v>118</v>
      </c>
      <c r="J33" s="34" t="s">
        <v>119</v>
      </c>
      <c r="K33" s="34" t="s">
        <v>60</v>
      </c>
      <c r="L33" s="34" t="s">
        <v>55</v>
      </c>
      <c r="M33" s="34" t="s">
        <v>49</v>
      </c>
    </row>
    <row r="34" spans="1:20" customFormat="1" ht="18.75">
      <c r="A34" s="33" t="s">
        <v>173</v>
      </c>
      <c r="B34" s="36">
        <v>45912</v>
      </c>
      <c r="C34" s="38">
        <v>13.37</v>
      </c>
      <c r="D34" s="37">
        <v>14.80484</v>
      </c>
      <c r="E34" s="37">
        <v>100.43169</v>
      </c>
      <c r="F34" s="37">
        <v>654070.11325699999</v>
      </c>
      <c r="G34" s="37">
        <v>1637232.56235</v>
      </c>
      <c r="H34" s="34" t="s">
        <v>48</v>
      </c>
      <c r="I34" s="34" t="s">
        <v>120</v>
      </c>
      <c r="J34" s="34" t="s">
        <v>121</v>
      </c>
      <c r="K34" s="34" t="s">
        <v>122</v>
      </c>
      <c r="L34" s="34" t="s">
        <v>55</v>
      </c>
      <c r="M34" s="34" t="s">
        <v>49</v>
      </c>
    </row>
    <row r="35" spans="1:20" customFormat="1" ht="18.75">
      <c r="A35" s="33" t="s">
        <v>174</v>
      </c>
      <c r="B35" s="36">
        <v>45912</v>
      </c>
      <c r="C35" s="38">
        <v>13.37</v>
      </c>
      <c r="D35" s="37">
        <v>14.843669999999999</v>
      </c>
      <c r="E35" s="37">
        <v>100.33035</v>
      </c>
      <c r="F35" s="37">
        <v>643137.18931799999</v>
      </c>
      <c r="G35" s="37">
        <v>1641461.08724</v>
      </c>
      <c r="H35" s="34" t="s">
        <v>48</v>
      </c>
      <c r="I35" s="34" t="s">
        <v>123</v>
      </c>
      <c r="J35" s="34" t="s">
        <v>124</v>
      </c>
      <c r="K35" s="34" t="s">
        <v>122</v>
      </c>
      <c r="L35" s="34" t="s">
        <v>55</v>
      </c>
      <c r="M35" s="34" t="s">
        <v>49</v>
      </c>
    </row>
    <row r="36" spans="1:20" customFormat="1" ht="18.75">
      <c r="A36" s="33" t="s">
        <v>175</v>
      </c>
      <c r="B36" s="36">
        <v>45912</v>
      </c>
      <c r="C36" s="38">
        <v>13.37</v>
      </c>
      <c r="D36" s="37">
        <v>14.3483</v>
      </c>
      <c r="E36" s="37">
        <v>100.18643</v>
      </c>
      <c r="F36" s="37">
        <v>627936.25206900004</v>
      </c>
      <c r="G36" s="37">
        <v>1586575.4039100001</v>
      </c>
      <c r="H36" s="34" t="s">
        <v>48</v>
      </c>
      <c r="I36" s="34" t="s">
        <v>125</v>
      </c>
      <c r="J36" s="34" t="s">
        <v>126</v>
      </c>
      <c r="K36" s="34" t="s">
        <v>127</v>
      </c>
      <c r="L36" s="34" t="s">
        <v>55</v>
      </c>
      <c r="M36" s="34" t="s">
        <v>49</v>
      </c>
    </row>
    <row r="37" spans="1:20" customFormat="1" ht="18.75">
      <c r="A37" s="33" t="s">
        <v>176</v>
      </c>
      <c r="B37" s="36">
        <v>45912</v>
      </c>
      <c r="C37" s="38">
        <v>13.37</v>
      </c>
      <c r="D37" s="37">
        <v>14.360860000000001</v>
      </c>
      <c r="E37" s="37">
        <v>100.22439</v>
      </c>
      <c r="F37" s="37">
        <v>632022.77064600005</v>
      </c>
      <c r="G37" s="37">
        <v>1587986.14592</v>
      </c>
      <c r="H37" s="34" t="s">
        <v>48</v>
      </c>
      <c r="I37" s="34" t="s">
        <v>128</v>
      </c>
      <c r="J37" s="34" t="s">
        <v>126</v>
      </c>
      <c r="K37" s="34" t="s">
        <v>127</v>
      </c>
      <c r="L37" s="34" t="s">
        <v>55</v>
      </c>
      <c r="M37" s="34" t="s">
        <v>49</v>
      </c>
    </row>
    <row r="38" spans="1:20" customFormat="1" ht="18.75">
      <c r="A38" s="33" t="s">
        <v>177</v>
      </c>
      <c r="B38" s="36">
        <v>45912</v>
      </c>
      <c r="C38" s="38">
        <v>13.37</v>
      </c>
      <c r="D38" s="37">
        <v>14.37632</v>
      </c>
      <c r="E38" s="37">
        <v>100.1705</v>
      </c>
      <c r="F38" s="37">
        <v>626202.55151799996</v>
      </c>
      <c r="G38" s="37">
        <v>1589666.18331</v>
      </c>
      <c r="H38" s="34" t="s">
        <v>48</v>
      </c>
      <c r="I38" s="34" t="s">
        <v>125</v>
      </c>
      <c r="J38" s="34" t="s">
        <v>126</v>
      </c>
      <c r="K38" s="34" t="s">
        <v>127</v>
      </c>
      <c r="L38" s="34" t="s">
        <v>55</v>
      </c>
      <c r="M38" s="34" t="s">
        <v>49</v>
      </c>
    </row>
    <row r="39" spans="1:20" customFormat="1" ht="18.75">
      <c r="A39" s="33" t="s">
        <v>178</v>
      </c>
      <c r="B39" s="36">
        <v>45912</v>
      </c>
      <c r="C39" s="38">
        <v>13.37</v>
      </c>
      <c r="D39" s="37">
        <v>14.52251</v>
      </c>
      <c r="E39" s="37">
        <v>99.931650000000005</v>
      </c>
      <c r="F39" s="37">
        <v>600382.02398399997</v>
      </c>
      <c r="G39" s="37">
        <v>1605719.24046</v>
      </c>
      <c r="H39" s="34" t="s">
        <v>48</v>
      </c>
      <c r="I39" s="34" t="s">
        <v>129</v>
      </c>
      <c r="J39" s="34" t="s">
        <v>130</v>
      </c>
      <c r="K39" s="34" t="s">
        <v>127</v>
      </c>
      <c r="L39" s="34" t="s">
        <v>55</v>
      </c>
      <c r="M39" s="34" t="s">
        <v>49</v>
      </c>
    </row>
    <row r="40" spans="1:20" customFormat="1" ht="18.75">
      <c r="A40" s="33" t="s">
        <v>179</v>
      </c>
      <c r="B40" s="36">
        <v>45912</v>
      </c>
      <c r="C40" s="38">
        <v>13.37</v>
      </c>
      <c r="D40" s="37">
        <v>14.59587</v>
      </c>
      <c r="E40" s="37">
        <v>100.12363000000001</v>
      </c>
      <c r="F40" s="37">
        <v>621029.32050999999</v>
      </c>
      <c r="G40" s="37">
        <v>1613927.29779</v>
      </c>
      <c r="H40" s="34" t="s">
        <v>48</v>
      </c>
      <c r="I40" s="34" t="s">
        <v>131</v>
      </c>
      <c r="J40" s="34" t="s">
        <v>132</v>
      </c>
      <c r="K40" s="34" t="s">
        <v>127</v>
      </c>
      <c r="L40" s="34" t="s">
        <v>55</v>
      </c>
      <c r="M40" s="34" t="s">
        <v>49</v>
      </c>
    </row>
    <row r="41" spans="1:20" customFormat="1" ht="18.75">
      <c r="A41" s="33" t="s">
        <v>180</v>
      </c>
      <c r="B41" s="36">
        <v>45912</v>
      </c>
      <c r="C41" s="38">
        <v>13.37</v>
      </c>
      <c r="D41" s="37">
        <v>14.625349999999999</v>
      </c>
      <c r="E41" s="37">
        <v>100.02794</v>
      </c>
      <c r="F41" s="37">
        <v>610706.50713399996</v>
      </c>
      <c r="G41" s="37">
        <v>1617139.4888599999</v>
      </c>
      <c r="H41" s="34" t="s">
        <v>48</v>
      </c>
      <c r="I41" s="34" t="s">
        <v>133</v>
      </c>
      <c r="J41" s="34" t="s">
        <v>133</v>
      </c>
      <c r="K41" s="34" t="s">
        <v>127</v>
      </c>
      <c r="L41" s="34" t="s">
        <v>55</v>
      </c>
      <c r="M41" s="34" t="s">
        <v>49</v>
      </c>
    </row>
    <row r="42" spans="1:20" customFormat="1" ht="18.75">
      <c r="A42" s="33" t="s">
        <v>181</v>
      </c>
      <c r="B42" s="36">
        <v>45912</v>
      </c>
      <c r="C42" s="38">
        <v>13.37</v>
      </c>
      <c r="D42" s="37">
        <v>14.63672</v>
      </c>
      <c r="E42" s="37">
        <v>100.28077999999999</v>
      </c>
      <c r="F42" s="37">
        <v>637933.21589400002</v>
      </c>
      <c r="G42" s="37">
        <v>1618535.85944</v>
      </c>
      <c r="H42" s="34" t="s">
        <v>48</v>
      </c>
      <c r="I42" s="34" t="s">
        <v>134</v>
      </c>
      <c r="J42" s="34" t="s">
        <v>135</v>
      </c>
      <c r="K42" s="34" t="s">
        <v>136</v>
      </c>
      <c r="L42" s="34" t="s">
        <v>55</v>
      </c>
      <c r="M42" s="34" t="s">
        <v>49</v>
      </c>
    </row>
    <row r="43" spans="1:20" customFormat="1" ht="18.75">
      <c r="A43" s="33" t="s">
        <v>182</v>
      </c>
      <c r="B43" s="36">
        <v>45912</v>
      </c>
      <c r="C43" s="38">
        <v>13.37</v>
      </c>
      <c r="D43" s="37">
        <v>14.64301</v>
      </c>
      <c r="E43" s="37">
        <v>100.36713</v>
      </c>
      <c r="F43" s="37">
        <v>647229.95698100002</v>
      </c>
      <c r="G43" s="37">
        <v>1619286.03152</v>
      </c>
      <c r="H43" s="34" t="s">
        <v>48</v>
      </c>
      <c r="I43" s="34" t="s">
        <v>137</v>
      </c>
      <c r="J43" s="34" t="s">
        <v>138</v>
      </c>
      <c r="K43" s="34" t="s">
        <v>136</v>
      </c>
      <c r="L43" s="34" t="s">
        <v>55</v>
      </c>
      <c r="M43" s="34" t="s">
        <v>49</v>
      </c>
    </row>
    <row r="44" spans="1:20" customFormat="1" ht="18.75">
      <c r="A44" s="33" t="s">
        <v>183</v>
      </c>
      <c r="B44" s="36">
        <v>45912</v>
      </c>
      <c r="C44" s="38">
        <v>13.37</v>
      </c>
      <c r="D44" s="37">
        <v>14.646330000000001</v>
      </c>
      <c r="E44" s="37">
        <v>100.36660999999999</v>
      </c>
      <c r="F44" s="37">
        <v>647171.73215099995</v>
      </c>
      <c r="G44" s="37">
        <v>1619652.9808199999</v>
      </c>
      <c r="H44" s="34" t="s">
        <v>48</v>
      </c>
      <c r="I44" s="34" t="s">
        <v>137</v>
      </c>
      <c r="J44" s="34" t="s">
        <v>138</v>
      </c>
      <c r="K44" s="34" t="s">
        <v>136</v>
      </c>
      <c r="L44" s="34" t="s">
        <v>55</v>
      </c>
      <c r="M44" s="34" t="s">
        <v>49</v>
      </c>
    </row>
    <row r="45" spans="1:20" customFormat="1" ht="18.75">
      <c r="A45" s="33" t="s">
        <v>184</v>
      </c>
      <c r="B45" s="36">
        <v>45912</v>
      </c>
      <c r="C45" s="38">
        <v>13.37</v>
      </c>
      <c r="D45" s="37">
        <v>15.5543</v>
      </c>
      <c r="E45" s="37">
        <v>99.888099999999994</v>
      </c>
      <c r="F45" s="37">
        <v>595230.27402600006</v>
      </c>
      <c r="G45" s="37">
        <v>1719833.45909</v>
      </c>
      <c r="H45" s="34" t="s">
        <v>48</v>
      </c>
      <c r="I45" s="34" t="s">
        <v>139</v>
      </c>
      <c r="J45" s="34" t="s">
        <v>140</v>
      </c>
      <c r="K45" s="34" t="s">
        <v>141</v>
      </c>
      <c r="L45" s="34" t="s">
        <v>52</v>
      </c>
      <c r="M45" s="34" t="s">
        <v>49</v>
      </c>
    </row>
    <row r="46" spans="1:20" customFormat="1" ht="18.75">
      <c r="A46" s="33" t="s">
        <v>185</v>
      </c>
      <c r="B46" s="36">
        <v>45912</v>
      </c>
      <c r="C46" s="38">
        <v>13.37</v>
      </c>
      <c r="D46" s="37">
        <v>15.6067</v>
      </c>
      <c r="E46" s="37">
        <v>99.875950000000003</v>
      </c>
      <c r="F46" s="37">
        <v>593903.54660999996</v>
      </c>
      <c r="G46" s="37">
        <v>1725624.6363900001</v>
      </c>
      <c r="H46" s="34" t="s">
        <v>48</v>
      </c>
      <c r="I46" s="34" t="s">
        <v>142</v>
      </c>
      <c r="J46" s="34" t="s">
        <v>143</v>
      </c>
      <c r="K46" s="34" t="s">
        <v>141</v>
      </c>
      <c r="L46" s="34" t="s">
        <v>52</v>
      </c>
      <c r="M46" s="34" t="s">
        <v>49</v>
      </c>
    </row>
    <row r="47" spans="1:20" customFormat="1">
      <c r="A47" s="16"/>
      <c r="B47" s="17"/>
      <c r="C47" s="18"/>
      <c r="D47" s="30"/>
      <c r="E47" s="30"/>
      <c r="F47" s="30"/>
      <c r="G47" s="30"/>
      <c r="H47" s="19"/>
      <c r="I47" s="19"/>
      <c r="J47" s="19"/>
      <c r="K47" s="19"/>
      <c r="L47" s="19"/>
      <c r="M47" s="16"/>
      <c r="N47" s="16"/>
      <c r="O47" s="16"/>
      <c r="P47" s="16"/>
      <c r="Q47" s="16"/>
      <c r="R47" s="16"/>
      <c r="S47" s="16"/>
      <c r="T47" s="16"/>
    </row>
    <row r="48" spans="1:20" ht="18.75">
      <c r="A48" s="35"/>
      <c r="B48"/>
      <c r="C48"/>
      <c r="D48"/>
      <c r="E48"/>
      <c r="F48"/>
      <c r="G48"/>
      <c r="H48"/>
      <c r="I48"/>
      <c r="J48"/>
      <c r="K48"/>
      <c r="L48"/>
      <c r="M48"/>
    </row>
    <row r="49" spans="1:13" ht="18.75">
      <c r="A49" s="12"/>
      <c r="M49" s="22"/>
    </row>
    <row r="50" spans="1:13" ht="18.75">
      <c r="A50" s="25" t="s">
        <v>44</v>
      </c>
    </row>
  </sheetData>
  <sortState xmlns:xlrd2="http://schemas.microsoft.com/office/spreadsheetml/2017/richdata2" ref="A3:M6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2025-09-12T10:20:25Z</dcterms:modified>
</cp:coreProperties>
</file>