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12963262-DD9B-4A2D-B0E6-BED60EAA0452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<sst xmlns="http://schemas.openxmlformats.org/spreadsheetml/2006/main" count="544" uniqueCount="244">
  <si>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</si>
  <si>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</si>
  <si>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</si>
  <si>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</si>
  <si>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</si>
  <si>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</si>
  <si>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</si>
  <si>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</si>
  <si>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</si>
  <si>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</si>
  <si>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</si>
  <si>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</si>
  <si>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</si>
  <si>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</si>
  <si>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</si>
  <si>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</si>
  <si>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</si>
  <si>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</si>
  <si>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</si>
  <si>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</si>
  <si>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</si>
  <si>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</si>
  <si>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</si>
  <si>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</si>
  <si>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</si>
  <si>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</si>
  <si>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</si>
  <si>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</si>
  <si>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</si>
  <si>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</si>
  <si>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</si>
  <si>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</si>
  <si>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</si>
  <si>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</si>
  <si>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</si>
  <si>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</si>
  <si>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</si>
  <si>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</si>
  <si>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</si>
  <si>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</si>
  <si>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</si>
  <si>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</si>
  <si>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</si>
  <si>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</si>
  <si>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</si>
  <si>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</si>
  <si>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</si>
  <si>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</si>
  <si>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</si>
  <si>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ภาคตะวันออกเฉียงเหนือ</t>
  </si>
  <si>
    <t>nominal</t>
  </si>
  <si>
    <t>นครราชสีมา</t>
  </si>
  <si>
    <t>ข้อมูล Hotspot ในพื้นที่ป่าอนุรักษ์ ประจำวันที่ 15 พฤษภาคม 2569</t>
  </si>
  <si>
    <t>ข้อมูล Hotspot ในพื้นที่ป่าสงวนแห่งชาติ ประจำวันที่ 15 พฤษภาคม 2569</t>
  </si>
  <si>
    <t>R_41503</t>
  </si>
  <si>
    <t>ข้อมูล Hotspot นอกพื้นที่ป่าฯ ประจำวันที่ 15 พฤษภาคม 2569</t>
  </si>
  <si>
    <t>ตะขบ</t>
  </si>
  <si>
    <t>ปักธงชัย</t>
  </si>
  <si>
    <t>A_47157</t>
  </si>
  <si>
    <t>A_47158</t>
  </si>
  <si>
    <t>บ้านยาง</t>
  </si>
  <si>
    <t>วัดโบสถ์</t>
  </si>
  <si>
    <t>พิษณุโลก</t>
  </si>
  <si>
    <t>ภาคเหนือ</t>
  </si>
  <si>
    <t>ป่าลุ่มน้ำวังทองฝั่งขวา</t>
  </si>
  <si>
    <t>ห้วยทับมอญ</t>
  </si>
  <si>
    <t>เขาชะเมา</t>
  </si>
  <si>
    <t>ระยอง</t>
  </si>
  <si>
    <t>ภาคกลางและตะวันออก</t>
  </si>
  <si>
    <t>ป่าบ้านนา และป่าทุ่งควายกิน</t>
  </si>
  <si>
    <t>หัวลำ</t>
  </si>
  <si>
    <t>ท่าหลวง</t>
  </si>
  <si>
    <t>ลพบุรี</t>
  </si>
  <si>
    <t>ป่าชัยบาดาล</t>
  </si>
  <si>
    <t>วังคัน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</si>
  <si>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</si>
  <si>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</si>
  <si>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</si>
  <si>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R_41504</t>
  </si>
  <si>
    <t>R_41505</t>
  </si>
  <si>
    <t>R_41506</t>
  </si>
  <si>
    <t>สระประดู่</t>
  </si>
  <si>
    <t>วิเชียรบุรี</t>
  </si>
  <si>
    <t>เพชรบูรณ์</t>
  </si>
  <si>
    <t>ด่านซ้าย</t>
  </si>
  <si>
    <t>เลย</t>
  </si>
  <si>
    <t>สานตม</t>
  </si>
  <si>
    <t>ภูเรือ</t>
  </si>
  <si>
    <t>เจ้าท่า</t>
  </si>
  <si>
    <t>กมลาไสย</t>
  </si>
  <si>
    <t>กาฬสินธุ์</t>
  </si>
  <si>
    <t>มหาไชย</t>
  </si>
  <si>
    <t>สมเด็จ</t>
  </si>
  <si>
    <t>คลองใหญ่</t>
  </si>
  <si>
    <t>แหลมงอบ</t>
  </si>
  <si>
    <t>ตราด</t>
  </si>
  <si>
    <t>วังกระโจม</t>
  </si>
  <si>
    <t>เมืองนครนายก</t>
  </si>
  <si>
    <t>นครนายก</t>
  </si>
  <si>
    <t>บางอ้อ</t>
  </si>
  <si>
    <t>บ้านนา</t>
  </si>
  <si>
    <t>โพธิ์แทน</t>
  </si>
  <si>
    <t>องครักษ์</t>
  </si>
  <si>
    <t>low</t>
  </si>
  <si>
    <t>จันทึก</t>
  </si>
  <si>
    <t>ปากช่อง</t>
  </si>
  <si>
    <t>หนองหญ้าขาว</t>
  </si>
  <si>
    <t>สีคิ้ว</t>
  </si>
  <si>
    <t>โนนเมือง</t>
  </si>
  <si>
    <t>ขามสะแกแสง</t>
  </si>
  <si>
    <t>โคกกระเบื้อง</t>
  </si>
  <si>
    <t>บ้านเหลื่อม</t>
  </si>
  <si>
    <t>เนินมะกอก</t>
  </si>
  <si>
    <t>พยุหะคีรี</t>
  </si>
  <si>
    <t>นครสวรรค์</t>
  </si>
  <si>
    <t>ยางขาว</t>
  </si>
  <si>
    <t>ลาดหลุมแก้ว</t>
  </si>
  <si>
    <t>ปทุมธานี</t>
  </si>
  <si>
    <t>คลองหก</t>
  </si>
  <si>
    <t>คลองหลวง</t>
  </si>
  <si>
    <t>เขาน้อย</t>
  </si>
  <si>
    <t>ปราณบุรี</t>
  </si>
  <si>
    <t>ประจวบคีรีขันธ์</t>
  </si>
  <si>
    <t>สิงหนาท</t>
  </si>
  <si>
    <t>ลาดบัวหลวง</t>
  </si>
  <si>
    <t>พระนครศรีอยุธยา</t>
  </si>
  <si>
    <t>บางกระสั้น</t>
  </si>
  <si>
    <t>บางปะอิน</t>
  </si>
  <si>
    <t>เชียงรากน้อย</t>
  </si>
  <si>
    <t>หลักชัย</t>
  </si>
  <si>
    <t>คู้สลอด</t>
  </si>
  <si>
    <t>บ้านแป้ง</t>
  </si>
  <si>
    <t>บางไทร</t>
  </si>
  <si>
    <t>บางเดื่อ</t>
  </si>
  <si>
    <t>บางปะหัน</t>
  </si>
  <si>
    <t>พิตเพียน</t>
  </si>
  <si>
    <t>มหาราช</t>
  </si>
  <si>
    <t>หนองแคน</t>
  </si>
  <si>
    <t>ปทุมรัตต์</t>
  </si>
  <si>
    <t>ร้อยเอ็ด</t>
  </si>
  <si>
    <t>ธาตุ</t>
  </si>
  <si>
    <t>วังหิน</t>
  </si>
  <si>
    <t>ศรีสะเกษ</t>
  </si>
  <si>
    <t>เมืองหลวง</t>
  </si>
  <si>
    <t>ห้วยทับทัน</t>
  </si>
  <si>
    <t>หมากเขียบ</t>
  </si>
  <si>
    <t>เมืองศรีสะเกษ</t>
  </si>
  <si>
    <t>บางโฉลง</t>
  </si>
  <si>
    <t>บางพลี</t>
  </si>
  <si>
    <t>สมุทรปราการ</t>
  </si>
  <si>
    <t>วังทอง</t>
  </si>
  <si>
    <t>วังสมบูรณ์</t>
  </si>
  <si>
    <t>สระแก้ว</t>
  </si>
  <si>
    <t>ทัพเสด็จ</t>
  </si>
  <si>
    <t>ตาพระยา</t>
  </si>
  <si>
    <t>ทัพไทย</t>
  </si>
  <si>
    <t>เนินพระปรางค์</t>
  </si>
  <si>
    <t>สองพี่น้อง</t>
  </si>
  <si>
    <t>ดอนมะเกลือ</t>
  </si>
  <si>
    <t>อู่ทอง</t>
  </si>
  <si>
    <t>หัวโพธิ์</t>
  </si>
  <si>
    <t>บางปลาม้า</t>
  </si>
  <si>
    <t>high</t>
  </si>
  <si>
    <t>บ้านดอน</t>
  </si>
  <si>
    <t>วัดดาว</t>
  </si>
  <si>
    <t>วังน้ำเย็น</t>
  </si>
  <si>
    <t>จรเข้ใหญ่</t>
  </si>
  <si>
    <t>ศรีประจันต์</t>
  </si>
  <si>
    <t>หนองราชวัตร</t>
  </si>
  <si>
    <t>หนองหญ้าไซ</t>
  </si>
  <si>
    <t>ปราสาททนง</t>
  </si>
  <si>
    <t>ปราสาท</t>
  </si>
  <si>
    <t>สุรินทร์</t>
  </si>
  <si>
    <t>ตรำดม</t>
  </si>
  <si>
    <t>ลำดวน</t>
  </si>
  <si>
    <t>บางจัก</t>
  </si>
  <si>
    <t>วิเศษชัยชาญ</t>
  </si>
  <si>
    <t>อ่างทอง</t>
  </si>
  <si>
    <t>ไชยวาน</t>
  </si>
  <si>
    <t>อุดรธานี</t>
  </si>
  <si>
    <t>หนองสะโน</t>
  </si>
  <si>
    <t>บุณฑริก</t>
  </si>
  <si>
    <t>อุบลราชธานี</t>
  </si>
  <si>
    <t>นากระแซง</t>
  </si>
  <si>
    <t>เดชอุดม</t>
  </si>
  <si>
    <t>A_47159</t>
  </si>
  <si>
    <t>A_47160</t>
  </si>
  <si>
    <t>A_47161</t>
  </si>
  <si>
    <t>A_47162</t>
  </si>
  <si>
    <t>A_47163</t>
  </si>
  <si>
    <t>A_47164</t>
  </si>
  <si>
    <t>A_47165</t>
  </si>
  <si>
    <t>A_47166</t>
  </si>
  <si>
    <t>A_47167</t>
  </si>
  <si>
    <t>A_47168</t>
  </si>
  <si>
    <t>A_47169</t>
  </si>
  <si>
    <t>A_47170</t>
  </si>
  <si>
    <t>A_47171</t>
  </si>
  <si>
    <t>A_47172</t>
  </si>
  <si>
    <t>A_47173</t>
  </si>
  <si>
    <t>A_47174</t>
  </si>
  <si>
    <t>A_47175</t>
  </si>
  <si>
    <t>A_47176</t>
  </si>
  <si>
    <t>A_47177</t>
  </si>
  <si>
    <t>A_47178</t>
  </si>
  <si>
    <t>A_47179</t>
  </si>
  <si>
    <t>A_47180</t>
  </si>
  <si>
    <t>A_47181</t>
  </si>
  <si>
    <t>A_47182</t>
  </si>
  <si>
    <t>A_47183</t>
  </si>
  <si>
    <t>A_47184</t>
  </si>
  <si>
    <t>A_47185</t>
  </si>
  <si>
    <t>A_47186</t>
  </si>
  <si>
    <t>A_47187</t>
  </si>
  <si>
    <t>A_47188</t>
  </si>
  <si>
    <t>A_47189</t>
  </si>
  <si>
    <t>A_47190</t>
  </si>
  <si>
    <t>A_47191</t>
  </si>
  <si>
    <t>A_47192</t>
  </si>
  <si>
    <t>A_47193</t>
  </si>
  <si>
    <t>A_47194</t>
  </si>
  <si>
    <t>A_47195</t>
  </si>
  <si>
    <t>A_47196</t>
  </si>
  <si>
    <t>A_47197</t>
  </si>
  <si>
    <t>A_47198</t>
  </si>
  <si>
    <t>A_47199</t>
  </si>
  <si>
    <t>A_47200</t>
  </si>
  <si>
    <t>A_47201</t>
  </si>
  <si>
    <t>A_47202</t>
  </si>
  <si>
    <t>A_47203</t>
  </si>
  <si>
    <t>A_47204</t>
  </si>
  <si>
    <t>A_47205</t>
  </si>
  <si>
    <t>A_47206</t>
  </si>
  <si>
    <t>A_47207</t>
  </si>
  <si>
    <t>A_47208</t>
  </si>
  <si>
    <t>A_47209</t>
  </si>
  <si>
    <t>A_47210</t>
  </si>
  <si>
    <t>A_47211</t>
  </si>
  <si>
    <t>A_47212</t>
  </si>
  <si>
    <t>A_47213</t>
  </si>
  <si>
    <t>A_47214</t>
  </si>
  <si>
    <t>A_47215</t>
  </si>
  <si>
    <t>A_47216</t>
  </si>
  <si>
    <t>A_47217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</si>
</sst>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2" fontId="27" fillId="0" borderId="0" xfId="0" applyNumberFormat="1" applyFont="1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"/>
  <sheetViews>
    <sheetView zoomScaleNormal="100" workbookViewId="0">
      <selection activeCell="A4" sqref="A4:XFD4"/>
    </sheetView>
  </sheetViews>
  <sheetFormatPr defaultColWidth="10.85546875" defaultRowHeight="18.75"/>
  <cols>
    <col min="1" max="1" width="9.85546875" style="21" bestFit="1" customWidth="1"/>
    <col min="2" max="2" width="5.42578125" style="12" bestFit="1" customWidth="1"/>
    <col min="3" max="3" width="4.140625" style="24" bestFit="1" customWidth="1"/>
    <col min="4" max="4" width="4" style="30" bestFit="1" customWidth="1"/>
    <col min="5" max="5" width="5.42578125" style="30" bestFit="1" customWidth="1"/>
    <col min="6" max="6" width="8" style="30" bestFit="1" customWidth="1"/>
    <col min="7" max="7" width="7.85546875" style="30" bestFit="1" customWidth="1"/>
    <col min="8" max="8" width="7.42578125" style="12" bestFit="1" customWidth="1"/>
    <col min="9" max="9" width="4.7109375" style="12" bestFit="1" customWidth="1"/>
    <col min="10" max="10" width="5.28515625" style="12" bestFit="1" customWidth="1"/>
    <col min="11" max="11" width="5.7109375" style="12" bestFit="1" customWidth="1"/>
    <col min="12" max="12" width="3.7109375" style="12" bestFit="1" customWidth="1"/>
    <col min="13" max="13" width="6.28515625" style="12" bestFit="1" customWidth="1"/>
    <col min="14" max="14" width="13.42578125" style="12" bestFit="1" customWidth="1"/>
    <col min="15" max="15" width="14" style="12" bestFit="1" customWidth="1"/>
    <col min="16" max="16" width="20" style="21" bestFit="1" customWidth="1"/>
    <col min="17" max="17" width="17.7109375" style="21" bestFit="1" customWidth="1"/>
    <col min="18" max="18" width="11.5703125" style="21" bestFit="1" customWidth="1"/>
    <col min="19" max="19" width="13.42578125" style="21" bestFit="1" customWidth="1"/>
    <col min="20" max="20" width="14.5703125" style="21" bestFit="1" customWidth="1"/>
    <col min="21" max="16384" width="10.85546875" style="21"/>
  </cols>
  <sheetData>
    <row r="1" spans="1:256" ht="28.5" customHeight="1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</row>
    <row r="6" spans="1:256">
      <c r="A6" s="12"/>
    </row>
    <row r="7" spans="1:256">
      <c r="A7" s="12"/>
    </row>
    <row r="8" spans="1:256">
      <c r="A8" s="42" t="s">
        <v>44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3182"/>
  <sheetViews>
    <sheetView zoomScaleNormal="100" workbookViewId="0">
      <selection activeCell="F27" sqref="F27"/>
    </sheetView>
  </sheetViews>
  <sheetFormatPr defaultColWidth="10.5703125" defaultRowHeight="18" customHeight="1"/>
  <cols>
    <col min="1" max="1" width="10.7109375" style="13" bestFit="1" customWidth="1"/>
    <col min="2" max="2" width="9.4257812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6" style="14" bestFit="1" customWidth="1"/>
    <col min="10" max="10" width="11.5703125" style="14" bestFit="1" customWidth="1"/>
    <col min="11" max="11" width="6.140625" style="14" bestFit="1" customWidth="1"/>
    <col min="12" max="12" width="18.5703125" style="14" bestFit="1" customWidth="1"/>
    <col min="13" max="13" width="44.85546875" style="14" bestFit="1" customWidth="1"/>
    <col min="14" max="14" width="12.5703125" style="14" bestFit="1" customWidth="1"/>
    <col min="15" max="16384" width="10.5703125" style="13"/>
  </cols>
  <sheetData>
    <row r="1" spans="1:249" ht="27.75" customHeight="1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49" ht="23.25" customHeight="1">
      <c r="N2" s="16"/>
    </row>
    <row r="3" spans="1:249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9" customFormat="1" ht="18.75">
      <c r="A4" s="37" t="s">
        <v>54</v>
      </c>
      <c r="B4" s="44">
        <v>46157</v>
      </c>
      <c r="C4" s="45">
        <v>13.5</v>
      </c>
      <c r="D4" s="46">
        <v>16.993259999999999</v>
      </c>
      <c r="E4" s="46">
        <v>100.39062</v>
      </c>
      <c r="F4" s="46">
        <v>648039.51703600003</v>
      </c>
      <c r="G4" s="46">
        <v>1879334.5486999999</v>
      </c>
      <c r="H4" s="47" t="s">
        <v>48</v>
      </c>
      <c r="I4" s="47" t="s">
        <v>60</v>
      </c>
      <c r="J4" s="47" t="s">
        <v>61</v>
      </c>
      <c r="K4" s="47" t="s">
        <v>62</v>
      </c>
      <c r="L4" s="47" t="s">
        <v>63</v>
      </c>
      <c r="M4" s="47" t="s">
        <v>64</v>
      </c>
      <c r="N4" s="47" t="s">
        <v>50</v>
      </c>
    </row>
    <row r="5" spans="1:249" customFormat="1" ht="18.75">
      <c r="A5" s="37" t="s">
        <v>78</v>
      </c>
      <c r="B5" s="44">
        <v>46157</v>
      </c>
      <c r="C5" s="45">
        <v>13.5</v>
      </c>
      <c r="D5" s="46">
        <v>13.09252</v>
      </c>
      <c r="E5" s="46">
        <v>101.66457</v>
      </c>
      <c r="F5" s="46">
        <v>788936.29371600004</v>
      </c>
      <c r="G5" s="46">
        <v>1448889.92151</v>
      </c>
      <c r="H5" s="47" t="s">
        <v>48</v>
      </c>
      <c r="I5" s="47" t="s">
        <v>65</v>
      </c>
      <c r="J5" s="47" t="s">
        <v>66</v>
      </c>
      <c r="K5" s="47" t="s">
        <v>67</v>
      </c>
      <c r="L5" s="47" t="s">
        <v>68</v>
      </c>
      <c r="M5" s="47" t="s">
        <v>69</v>
      </c>
      <c r="N5" s="47" t="s">
        <v>50</v>
      </c>
    </row>
    <row r="6" spans="1:249" customFormat="1" ht="18.75">
      <c r="A6" s="37" t="s">
        <v>79</v>
      </c>
      <c r="B6" s="44">
        <v>46157</v>
      </c>
      <c r="C6" s="45">
        <v>13.5</v>
      </c>
      <c r="D6" s="46">
        <v>15.074339999999999</v>
      </c>
      <c r="E6" s="46">
        <v>101.26725</v>
      </c>
      <c r="F6" s="46">
        <v>743717.26984299999</v>
      </c>
      <c r="G6" s="46">
        <v>1667802.9146100001</v>
      </c>
      <c r="H6" s="47" t="s">
        <v>48</v>
      </c>
      <c r="I6" s="47" t="s">
        <v>70</v>
      </c>
      <c r="J6" s="47" t="s">
        <v>71</v>
      </c>
      <c r="K6" s="47" t="s">
        <v>72</v>
      </c>
      <c r="L6" s="47" t="s">
        <v>68</v>
      </c>
      <c r="M6" s="47" t="s">
        <v>73</v>
      </c>
      <c r="N6" s="47" t="s">
        <v>50</v>
      </c>
    </row>
    <row r="7" spans="1:249" customFormat="1" ht="18.75">
      <c r="A7" s="37" t="s">
        <v>80</v>
      </c>
      <c r="B7" s="44">
        <v>46157</v>
      </c>
      <c r="C7" s="45">
        <v>13.5</v>
      </c>
      <c r="D7" s="46">
        <v>14.9359</v>
      </c>
      <c r="E7" s="46">
        <v>99.695229999999995</v>
      </c>
      <c r="F7" s="46">
        <v>574766.23803899996</v>
      </c>
      <c r="G7" s="46">
        <v>1651353.1855599999</v>
      </c>
      <c r="H7" s="47" t="s">
        <v>48</v>
      </c>
      <c r="I7" s="47" t="s">
        <v>74</v>
      </c>
      <c r="J7" s="47" t="s">
        <v>75</v>
      </c>
      <c r="K7" s="47" t="s">
        <v>76</v>
      </c>
      <c r="L7" s="47" t="s">
        <v>68</v>
      </c>
      <c r="M7" s="47" t="s">
        <v>77</v>
      </c>
      <c r="N7" s="47" t="s">
        <v>50</v>
      </c>
    </row>
    <row r="8" spans="1:249" customFormat="1" ht="21">
      <c r="A8" s="13"/>
      <c r="B8" s="34"/>
      <c r="C8" s="38"/>
      <c r="D8" s="35"/>
      <c r="E8" s="35"/>
      <c r="F8" s="35"/>
      <c r="G8" s="35"/>
      <c r="H8" s="21"/>
      <c r="I8" s="21"/>
      <c r="J8" s="21"/>
      <c r="K8" s="21"/>
      <c r="L8" s="21"/>
      <c r="M8" s="21"/>
      <c r="N8" s="21"/>
    </row>
    <row r="9" spans="1:249" customFormat="1" ht="21">
      <c r="A9" s="13"/>
      <c r="B9" s="14"/>
      <c r="C9" s="15"/>
      <c r="D9" s="25"/>
      <c r="E9" s="25"/>
      <c r="F9" s="25"/>
      <c r="G9" s="25"/>
      <c r="H9" s="14"/>
      <c r="I9" s="14"/>
      <c r="J9" s="14"/>
      <c r="K9" s="14"/>
      <c r="L9" s="14"/>
      <c r="M9" s="14"/>
      <c r="N9" s="14"/>
    </row>
    <row r="10" spans="1:249" ht="18" customHeight="1">
      <c r="B10" s="34"/>
      <c r="C10" s="21"/>
      <c r="D10" s="35"/>
      <c r="E10" s="35"/>
      <c r="F10" s="35"/>
      <c r="G10" s="35"/>
      <c r="H10" s="21"/>
      <c r="I10" s="21"/>
      <c r="J10" s="21"/>
      <c r="K10" s="21"/>
      <c r="L10" s="21"/>
      <c r="M10" s="21"/>
      <c r="N10" s="21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</row>
    <row r="11" spans="1:249" ht="18" customHeight="1"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</row>
    <row r="13" spans="1:249" ht="18" customHeight="1">
      <c r="A13" s="42" t="s">
        <v>44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</row>
    <row r="14" spans="1:249" ht="18" customHeight="1">
      <c r="B14" s="13"/>
      <c r="C14" s="33"/>
      <c r="D14" s="32"/>
      <c r="E14" s="32"/>
      <c r="F14" s="32"/>
      <c r="G14" s="32"/>
      <c r="H14" s="13"/>
      <c r="I14" s="13"/>
      <c r="J14" s="13"/>
      <c r="K14" s="13"/>
      <c r="L14" s="13"/>
      <c r="M14" s="13"/>
      <c r="N14" s="13"/>
    </row>
    <row r="15" spans="1:249" ht="18" customHeight="1">
      <c r="N15" s="13"/>
    </row>
    <row r="16" spans="1:249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</sheetData>
  <mergeCells count="2">
    <mergeCell ref="A13:N13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69"/>
  <sheetViews>
    <sheetView tabSelected="1" topLeftCell="A19" zoomScaleNormal="100" workbookViewId="0">
      <selection activeCell="A4" sqref="A4:XFD4"/>
    </sheetView>
  </sheetViews>
  <sheetFormatPr defaultColWidth="10" defaultRowHeight="15"/>
  <cols>
    <col min="1" max="1" width="10.7109375" style="17" bestFit="1" customWidth="1"/>
    <col min="2" max="2" width="9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20" bestFit="1" customWidth="1"/>
    <col min="9" max="10" width="11.5703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58</v>
      </c>
      <c r="B4" s="37">
        <v>46157</v>
      </c>
      <c r="C4" s="39">
        <v>2.42</v>
      </c>
      <c r="D4" s="40">
        <v>14.620200000000001</v>
      </c>
      <c r="E4" s="40">
        <v>101.81927</v>
      </c>
      <c r="F4" s="40">
        <v>803728.61355000001</v>
      </c>
      <c r="G4" s="40">
        <v>1618206.3865400001</v>
      </c>
      <c r="H4" s="28" t="s">
        <v>48</v>
      </c>
      <c r="I4" s="28" t="s">
        <v>56</v>
      </c>
      <c r="J4" s="28" t="s">
        <v>57</v>
      </c>
      <c r="K4" s="28" t="s">
        <v>51</v>
      </c>
      <c r="L4" s="28" t="s">
        <v>49</v>
      </c>
      <c r="M4" s="28" t="s">
        <v>50</v>
      </c>
    </row>
    <row r="5" spans="1:13" customFormat="1" ht="18.75">
      <c r="A5" s="28" t="s">
        <v>59</v>
      </c>
      <c r="B5" s="44">
        <v>46157</v>
      </c>
      <c r="C5" s="45">
        <v>13.5</v>
      </c>
      <c r="D5" s="46">
        <v>15.626989999999999</v>
      </c>
      <c r="E5" s="46">
        <v>101.07504</v>
      </c>
      <c r="F5" s="46">
        <v>722460.84587800002</v>
      </c>
      <c r="G5" s="46">
        <v>1728761.2742300001</v>
      </c>
      <c r="H5" s="47" t="s">
        <v>48</v>
      </c>
      <c r="I5" s="47" t="s">
        <v>81</v>
      </c>
      <c r="J5" s="47" t="s">
        <v>82</v>
      </c>
      <c r="K5" s="47" t="s">
        <v>83</v>
      </c>
      <c r="L5" s="47" t="s">
        <v>63</v>
      </c>
      <c r="M5" s="47" t="s">
        <v>50</v>
      </c>
    </row>
    <row r="6" spans="1:13" customFormat="1" ht="18.75">
      <c r="A6" s="28" t="s">
        <v>185</v>
      </c>
      <c r="B6" s="44">
        <v>46157</v>
      </c>
      <c r="C6" s="45">
        <v>13.5</v>
      </c>
      <c r="D6" s="46">
        <v>15.628819999999999</v>
      </c>
      <c r="E6" s="46">
        <v>101.07518</v>
      </c>
      <c r="F6" s="46">
        <v>722473.88367899996</v>
      </c>
      <c r="G6" s="46">
        <v>1728963.95257</v>
      </c>
      <c r="H6" s="47" t="s">
        <v>48</v>
      </c>
      <c r="I6" s="47" t="s">
        <v>81</v>
      </c>
      <c r="J6" s="47" t="s">
        <v>82</v>
      </c>
      <c r="K6" s="47" t="s">
        <v>83</v>
      </c>
      <c r="L6" s="47" t="s">
        <v>63</v>
      </c>
      <c r="M6" s="47" t="s">
        <v>50</v>
      </c>
    </row>
    <row r="7" spans="1:13" customFormat="1" ht="18.75">
      <c r="A7" s="28" t="s">
        <v>186</v>
      </c>
      <c r="B7" s="44">
        <v>46157</v>
      </c>
      <c r="C7" s="45">
        <v>13.5</v>
      </c>
      <c r="D7" s="46">
        <v>17.298449999999999</v>
      </c>
      <c r="E7" s="46">
        <v>101.19971</v>
      </c>
      <c r="F7" s="46">
        <v>733818.09896900004</v>
      </c>
      <c r="G7" s="46">
        <v>1913906.6383100001</v>
      </c>
      <c r="H7" s="47" t="s">
        <v>48</v>
      </c>
      <c r="I7" s="47" t="s">
        <v>84</v>
      </c>
      <c r="J7" s="47" t="s">
        <v>84</v>
      </c>
      <c r="K7" s="47" t="s">
        <v>85</v>
      </c>
      <c r="L7" s="47" t="s">
        <v>49</v>
      </c>
      <c r="M7" s="47" t="s">
        <v>50</v>
      </c>
    </row>
    <row r="8" spans="1:13" customFormat="1" ht="18.75">
      <c r="A8" s="28" t="s">
        <v>187</v>
      </c>
      <c r="B8" s="44">
        <v>46157</v>
      </c>
      <c r="C8" s="45">
        <v>13.5</v>
      </c>
      <c r="D8" s="46">
        <v>17.434819999999998</v>
      </c>
      <c r="E8" s="46">
        <v>101.47107</v>
      </c>
      <c r="F8" s="46">
        <v>762481.83086700004</v>
      </c>
      <c r="G8" s="46">
        <v>1929354.6912199999</v>
      </c>
      <c r="H8" s="47" t="s">
        <v>48</v>
      </c>
      <c r="I8" s="47" t="s">
        <v>86</v>
      </c>
      <c r="J8" s="47" t="s">
        <v>87</v>
      </c>
      <c r="K8" s="47" t="s">
        <v>85</v>
      </c>
      <c r="L8" s="47" t="s">
        <v>49</v>
      </c>
      <c r="M8" s="47" t="s">
        <v>50</v>
      </c>
    </row>
    <row r="9" spans="1:13" customFormat="1" ht="18.75">
      <c r="A9" s="28" t="s">
        <v>188</v>
      </c>
      <c r="B9" s="44">
        <v>46157</v>
      </c>
      <c r="C9" s="45">
        <v>13.5</v>
      </c>
      <c r="D9" s="46">
        <v>16.207799999999999</v>
      </c>
      <c r="E9" s="46">
        <v>103.60984999999999</v>
      </c>
      <c r="F9" s="46">
        <v>993154.424229</v>
      </c>
      <c r="G9" s="46">
        <v>1797467.3743499999</v>
      </c>
      <c r="H9" s="47" t="s">
        <v>48</v>
      </c>
      <c r="I9" s="47" t="s">
        <v>88</v>
      </c>
      <c r="J9" s="47" t="s">
        <v>89</v>
      </c>
      <c r="K9" s="47" t="s">
        <v>90</v>
      </c>
      <c r="L9" s="47" t="s">
        <v>49</v>
      </c>
      <c r="M9" s="47" t="s">
        <v>50</v>
      </c>
    </row>
    <row r="10" spans="1:13" customFormat="1" ht="18.75">
      <c r="A10" s="28" t="s">
        <v>189</v>
      </c>
      <c r="B10" s="44">
        <v>46157</v>
      </c>
      <c r="C10" s="45">
        <v>13.5</v>
      </c>
      <c r="D10" s="46">
        <v>16.786950000000001</v>
      </c>
      <c r="E10" s="46">
        <v>103.74884</v>
      </c>
      <c r="F10" s="46">
        <v>1006536.13505</v>
      </c>
      <c r="G10" s="46">
        <v>1862059.2796499999</v>
      </c>
      <c r="H10" s="47" t="s">
        <v>48</v>
      </c>
      <c r="I10" s="47" t="s">
        <v>91</v>
      </c>
      <c r="J10" s="47" t="s">
        <v>92</v>
      </c>
      <c r="K10" s="47" t="s">
        <v>90</v>
      </c>
      <c r="L10" s="47" t="s">
        <v>49</v>
      </c>
      <c r="M10" s="47" t="s">
        <v>50</v>
      </c>
    </row>
    <row r="11" spans="1:13" customFormat="1" ht="18.75">
      <c r="A11" s="28" t="s">
        <v>190</v>
      </c>
      <c r="B11" s="44">
        <v>46157</v>
      </c>
      <c r="C11" s="45">
        <v>13.5</v>
      </c>
      <c r="D11" s="46">
        <v>12.19411</v>
      </c>
      <c r="E11" s="46">
        <v>102.38396</v>
      </c>
      <c r="F11" s="46">
        <v>868305.50589599996</v>
      </c>
      <c r="G11" s="46">
        <v>1350317.4007300001</v>
      </c>
      <c r="H11" s="47" t="s">
        <v>48</v>
      </c>
      <c r="I11" s="47" t="s">
        <v>93</v>
      </c>
      <c r="J11" s="47" t="s">
        <v>94</v>
      </c>
      <c r="K11" s="47" t="s">
        <v>95</v>
      </c>
      <c r="L11" s="47" t="s">
        <v>68</v>
      </c>
      <c r="M11" s="47" t="s">
        <v>50</v>
      </c>
    </row>
    <row r="12" spans="1:13" customFormat="1" ht="18.75">
      <c r="A12" s="28" t="s">
        <v>191</v>
      </c>
      <c r="B12" s="44">
        <v>46157</v>
      </c>
      <c r="C12" s="45">
        <v>13.5</v>
      </c>
      <c r="D12" s="46">
        <v>14.1761</v>
      </c>
      <c r="E12" s="46">
        <v>101.22198</v>
      </c>
      <c r="F12" s="46">
        <v>739822.76635799999</v>
      </c>
      <c r="G12" s="46">
        <v>1568341.5158200001</v>
      </c>
      <c r="H12" s="47" t="s">
        <v>48</v>
      </c>
      <c r="I12" s="47" t="s">
        <v>96</v>
      </c>
      <c r="J12" s="47" t="s">
        <v>97</v>
      </c>
      <c r="K12" s="47" t="s">
        <v>98</v>
      </c>
      <c r="L12" s="47" t="s">
        <v>68</v>
      </c>
      <c r="M12" s="47" t="s">
        <v>50</v>
      </c>
    </row>
    <row r="13" spans="1:13" customFormat="1" ht="18.75">
      <c r="A13" s="28" t="s">
        <v>192</v>
      </c>
      <c r="B13" s="44">
        <v>46157</v>
      </c>
      <c r="C13" s="45">
        <v>13.5</v>
      </c>
      <c r="D13" s="46">
        <v>14.198259999999999</v>
      </c>
      <c r="E13" s="46">
        <v>101.07346</v>
      </c>
      <c r="F13" s="46">
        <v>723764.52024099999</v>
      </c>
      <c r="G13" s="46">
        <v>1570646.4744899999</v>
      </c>
      <c r="H13" s="47" t="s">
        <v>48</v>
      </c>
      <c r="I13" s="47" t="s">
        <v>99</v>
      </c>
      <c r="J13" s="47" t="s">
        <v>100</v>
      </c>
      <c r="K13" s="47" t="s">
        <v>98</v>
      </c>
      <c r="L13" s="47" t="s">
        <v>68</v>
      </c>
      <c r="M13" s="47" t="s">
        <v>50</v>
      </c>
    </row>
    <row r="14" spans="1:13" customFormat="1" ht="18.75">
      <c r="A14" s="28" t="s">
        <v>193</v>
      </c>
      <c r="B14" s="44">
        <v>46157</v>
      </c>
      <c r="C14" s="45">
        <v>13.5</v>
      </c>
      <c r="D14" s="46">
        <v>14.220510000000001</v>
      </c>
      <c r="E14" s="46">
        <v>100.92313</v>
      </c>
      <c r="F14" s="46">
        <v>707515.24412399996</v>
      </c>
      <c r="G14" s="46">
        <v>1572969.5959699999</v>
      </c>
      <c r="H14" s="47" t="s">
        <v>48</v>
      </c>
      <c r="I14" s="47" t="s">
        <v>101</v>
      </c>
      <c r="J14" s="47" t="s">
        <v>102</v>
      </c>
      <c r="K14" s="47" t="s">
        <v>98</v>
      </c>
      <c r="L14" s="47" t="s">
        <v>68</v>
      </c>
      <c r="M14" s="47" t="s">
        <v>103</v>
      </c>
    </row>
    <row r="15" spans="1:13" customFormat="1" ht="18.75">
      <c r="A15" s="28" t="s">
        <v>194</v>
      </c>
      <c r="B15" s="44">
        <v>46157</v>
      </c>
      <c r="C15" s="45">
        <v>13.5</v>
      </c>
      <c r="D15" s="46">
        <v>14.22401</v>
      </c>
      <c r="E15" s="46">
        <v>100.92261000000001</v>
      </c>
      <c r="F15" s="46">
        <v>707455.92086499999</v>
      </c>
      <c r="G15" s="46">
        <v>1573356.4158000001</v>
      </c>
      <c r="H15" s="47" t="s">
        <v>48</v>
      </c>
      <c r="I15" s="47" t="s">
        <v>101</v>
      </c>
      <c r="J15" s="47" t="s">
        <v>102</v>
      </c>
      <c r="K15" s="47" t="s">
        <v>98</v>
      </c>
      <c r="L15" s="47" t="s">
        <v>68</v>
      </c>
      <c r="M15" s="47" t="s">
        <v>50</v>
      </c>
    </row>
    <row r="16" spans="1:13" customFormat="1" ht="18.75">
      <c r="A16" s="28" t="s">
        <v>195</v>
      </c>
      <c r="B16" s="44">
        <v>46157</v>
      </c>
      <c r="C16" s="45">
        <v>13.5</v>
      </c>
      <c r="D16" s="46">
        <v>14.22457</v>
      </c>
      <c r="E16" s="46">
        <v>100.92659</v>
      </c>
      <c r="F16" s="46">
        <v>707885.00690000004</v>
      </c>
      <c r="G16" s="46">
        <v>1573421.92829</v>
      </c>
      <c r="H16" s="47" t="s">
        <v>48</v>
      </c>
      <c r="I16" s="47" t="s">
        <v>101</v>
      </c>
      <c r="J16" s="47" t="s">
        <v>102</v>
      </c>
      <c r="K16" s="47" t="s">
        <v>98</v>
      </c>
      <c r="L16" s="47" t="s">
        <v>68</v>
      </c>
      <c r="M16" s="47" t="s">
        <v>103</v>
      </c>
    </row>
    <row r="17" spans="1:13" customFormat="1" ht="18.75">
      <c r="A17" s="28" t="s">
        <v>196</v>
      </c>
      <c r="B17" s="44">
        <v>46157</v>
      </c>
      <c r="C17" s="45">
        <v>13.5</v>
      </c>
      <c r="D17" s="46">
        <v>14.819000000000001</v>
      </c>
      <c r="E17" s="46">
        <v>101.46221</v>
      </c>
      <c r="F17" s="46">
        <v>764998.69180399994</v>
      </c>
      <c r="G17" s="46">
        <v>1639763.7308400001</v>
      </c>
      <c r="H17" s="47" t="s">
        <v>48</v>
      </c>
      <c r="I17" s="47" t="s">
        <v>104</v>
      </c>
      <c r="J17" s="47" t="s">
        <v>105</v>
      </c>
      <c r="K17" s="47" t="s">
        <v>51</v>
      </c>
      <c r="L17" s="47" t="s">
        <v>49</v>
      </c>
      <c r="M17" s="47" t="s">
        <v>50</v>
      </c>
    </row>
    <row r="18" spans="1:13" customFormat="1" ht="18.75">
      <c r="A18" s="28" t="s">
        <v>197</v>
      </c>
      <c r="B18" s="44">
        <v>46157</v>
      </c>
      <c r="C18" s="45">
        <v>13.5</v>
      </c>
      <c r="D18" s="46">
        <v>14.97251</v>
      </c>
      <c r="E18" s="46">
        <v>101.51999000000001</v>
      </c>
      <c r="F18" s="46">
        <v>771028.561216</v>
      </c>
      <c r="G18" s="46">
        <v>1656826.05586</v>
      </c>
      <c r="H18" s="47" t="s">
        <v>48</v>
      </c>
      <c r="I18" s="47" t="s">
        <v>106</v>
      </c>
      <c r="J18" s="47" t="s">
        <v>107</v>
      </c>
      <c r="K18" s="47" t="s">
        <v>51</v>
      </c>
      <c r="L18" s="47" t="s">
        <v>49</v>
      </c>
      <c r="M18" s="47" t="s">
        <v>50</v>
      </c>
    </row>
    <row r="19" spans="1:13" customFormat="1" ht="18.75">
      <c r="A19" s="28" t="s">
        <v>198</v>
      </c>
      <c r="B19" s="44">
        <v>46157</v>
      </c>
      <c r="C19" s="45">
        <v>13.5</v>
      </c>
      <c r="D19" s="46">
        <v>15.39864</v>
      </c>
      <c r="E19" s="46">
        <v>102.05072</v>
      </c>
      <c r="F19" s="46">
        <v>827493.51169199997</v>
      </c>
      <c r="G19" s="46">
        <v>1704734.8186699999</v>
      </c>
      <c r="H19" s="47" t="s">
        <v>48</v>
      </c>
      <c r="I19" s="47" t="s">
        <v>108</v>
      </c>
      <c r="J19" s="47" t="s">
        <v>109</v>
      </c>
      <c r="K19" s="47" t="s">
        <v>51</v>
      </c>
      <c r="L19" s="47" t="s">
        <v>49</v>
      </c>
      <c r="M19" s="47" t="s">
        <v>50</v>
      </c>
    </row>
    <row r="20" spans="1:13" customFormat="1" ht="18.75">
      <c r="A20" s="28" t="s">
        <v>199</v>
      </c>
      <c r="B20" s="44">
        <v>46157</v>
      </c>
      <c r="C20" s="45">
        <v>13.5</v>
      </c>
      <c r="D20" s="46">
        <v>15.606719999999999</v>
      </c>
      <c r="E20" s="46">
        <v>102.13888</v>
      </c>
      <c r="F20" s="46">
        <v>836627.73563600006</v>
      </c>
      <c r="G20" s="46">
        <v>1727916.23921</v>
      </c>
      <c r="H20" s="47" t="s">
        <v>48</v>
      </c>
      <c r="I20" s="47" t="s">
        <v>110</v>
      </c>
      <c r="J20" s="47" t="s">
        <v>111</v>
      </c>
      <c r="K20" s="47" t="s">
        <v>51</v>
      </c>
      <c r="L20" s="47" t="s">
        <v>49</v>
      </c>
      <c r="M20" s="47" t="s">
        <v>50</v>
      </c>
    </row>
    <row r="21" spans="1:13" customFormat="1" ht="18.75">
      <c r="A21" s="28" t="s">
        <v>200</v>
      </c>
      <c r="B21" s="44">
        <v>46157</v>
      </c>
      <c r="C21" s="45">
        <v>13.5</v>
      </c>
      <c r="D21" s="46">
        <v>15.43111</v>
      </c>
      <c r="E21" s="46">
        <v>100.20269</v>
      </c>
      <c r="F21" s="46">
        <v>629043.65486400004</v>
      </c>
      <c r="G21" s="46">
        <v>1706369.9900400001</v>
      </c>
      <c r="H21" s="47" t="s">
        <v>48</v>
      </c>
      <c r="I21" s="47" t="s">
        <v>112</v>
      </c>
      <c r="J21" s="47" t="s">
        <v>113</v>
      </c>
      <c r="K21" s="47" t="s">
        <v>114</v>
      </c>
      <c r="L21" s="47" t="s">
        <v>63</v>
      </c>
      <c r="M21" s="47" t="s">
        <v>50</v>
      </c>
    </row>
    <row r="22" spans="1:13" customFormat="1" ht="18.75">
      <c r="A22" s="28" t="s">
        <v>201</v>
      </c>
      <c r="B22" s="44">
        <v>46157</v>
      </c>
      <c r="C22" s="45">
        <v>13.5</v>
      </c>
      <c r="D22" s="46">
        <v>15.482939999999999</v>
      </c>
      <c r="E22" s="46">
        <v>100.05701999999999</v>
      </c>
      <c r="F22" s="46">
        <v>613384.03439100005</v>
      </c>
      <c r="G22" s="46">
        <v>1712021.6645200001</v>
      </c>
      <c r="H22" s="47" t="s">
        <v>48</v>
      </c>
      <c r="I22" s="47" t="s">
        <v>115</v>
      </c>
      <c r="J22" s="47" t="s">
        <v>113</v>
      </c>
      <c r="K22" s="47" t="s">
        <v>114</v>
      </c>
      <c r="L22" s="47" t="s">
        <v>63</v>
      </c>
      <c r="M22" s="47" t="s">
        <v>50</v>
      </c>
    </row>
    <row r="23" spans="1:13" customFormat="1" ht="18.75">
      <c r="A23" s="28" t="s">
        <v>202</v>
      </c>
      <c r="B23" s="44">
        <v>46157</v>
      </c>
      <c r="C23" s="45">
        <v>13.5</v>
      </c>
      <c r="D23" s="46">
        <v>15.48368</v>
      </c>
      <c r="E23" s="46">
        <v>100.05714</v>
      </c>
      <c r="F23" s="46">
        <v>613396.50450399995</v>
      </c>
      <c r="G23" s="46">
        <v>1712103.5907600001</v>
      </c>
      <c r="H23" s="47" t="s">
        <v>48</v>
      </c>
      <c r="I23" s="47" t="s">
        <v>115</v>
      </c>
      <c r="J23" s="47" t="s">
        <v>113</v>
      </c>
      <c r="K23" s="47" t="s">
        <v>114</v>
      </c>
      <c r="L23" s="47" t="s">
        <v>63</v>
      </c>
      <c r="M23" s="47" t="s">
        <v>50</v>
      </c>
    </row>
    <row r="24" spans="1:13" customFormat="1" ht="18.75">
      <c r="A24" s="28" t="s">
        <v>203</v>
      </c>
      <c r="B24" s="44">
        <v>46157</v>
      </c>
      <c r="C24" s="45">
        <v>13.5</v>
      </c>
      <c r="D24" s="46">
        <v>14.00549</v>
      </c>
      <c r="E24" s="46">
        <v>100.43737</v>
      </c>
      <c r="F24" s="46">
        <v>655233.49239699997</v>
      </c>
      <c r="G24" s="46">
        <v>1548804.7872899999</v>
      </c>
      <c r="H24" s="47" t="s">
        <v>48</v>
      </c>
      <c r="I24" s="47" t="s">
        <v>116</v>
      </c>
      <c r="J24" s="47" t="s">
        <v>116</v>
      </c>
      <c r="K24" s="47" t="s">
        <v>117</v>
      </c>
      <c r="L24" s="47" t="s">
        <v>68</v>
      </c>
      <c r="M24" s="47" t="s">
        <v>50</v>
      </c>
    </row>
    <row r="25" spans="1:13" customFormat="1" ht="18.75">
      <c r="A25" s="28" t="s">
        <v>204</v>
      </c>
      <c r="B25" s="44">
        <v>46157</v>
      </c>
      <c r="C25" s="45">
        <v>13.5</v>
      </c>
      <c r="D25" s="46">
        <v>14.19656</v>
      </c>
      <c r="E25" s="46">
        <v>100.72888</v>
      </c>
      <c r="F25" s="46">
        <v>686568.39050700003</v>
      </c>
      <c r="G25" s="46">
        <v>1570155.5284200001</v>
      </c>
      <c r="H25" s="47" t="s">
        <v>48</v>
      </c>
      <c r="I25" s="47" t="s">
        <v>118</v>
      </c>
      <c r="J25" s="47" t="s">
        <v>119</v>
      </c>
      <c r="K25" s="47" t="s">
        <v>117</v>
      </c>
      <c r="L25" s="47" t="s">
        <v>68</v>
      </c>
      <c r="M25" s="47" t="s">
        <v>50</v>
      </c>
    </row>
    <row r="26" spans="1:13" customFormat="1" ht="18.75">
      <c r="A26" s="28" t="s">
        <v>205</v>
      </c>
      <c r="B26" s="44">
        <v>46157</v>
      </c>
      <c r="C26" s="45">
        <v>13.5</v>
      </c>
      <c r="D26" s="46">
        <v>12.45209</v>
      </c>
      <c r="E26" s="46">
        <v>99.877470000000002</v>
      </c>
      <c r="F26" s="46">
        <v>595361.85648800002</v>
      </c>
      <c r="G26" s="46">
        <v>1376703.1393899999</v>
      </c>
      <c r="H26" s="47" t="s">
        <v>48</v>
      </c>
      <c r="I26" s="47" t="s">
        <v>120</v>
      </c>
      <c r="J26" s="47" t="s">
        <v>121</v>
      </c>
      <c r="K26" s="47" t="s">
        <v>122</v>
      </c>
      <c r="L26" s="47" t="s">
        <v>68</v>
      </c>
      <c r="M26" s="47" t="s">
        <v>50</v>
      </c>
    </row>
    <row r="27" spans="1:13" customFormat="1" ht="18.75">
      <c r="A27" s="28" t="s">
        <v>206</v>
      </c>
      <c r="B27" s="44">
        <v>46157</v>
      </c>
      <c r="C27" s="45">
        <v>13.5</v>
      </c>
      <c r="D27" s="46">
        <v>14.11678</v>
      </c>
      <c r="E27" s="46">
        <v>100.41311</v>
      </c>
      <c r="F27" s="46">
        <v>652539.19007799996</v>
      </c>
      <c r="G27" s="46">
        <v>1561100.5162200001</v>
      </c>
      <c r="H27" s="47" t="s">
        <v>48</v>
      </c>
      <c r="I27" s="47" t="s">
        <v>123</v>
      </c>
      <c r="J27" s="47" t="s">
        <v>124</v>
      </c>
      <c r="K27" s="47" t="s">
        <v>125</v>
      </c>
      <c r="L27" s="47" t="s">
        <v>68</v>
      </c>
      <c r="M27" s="47" t="s">
        <v>50</v>
      </c>
    </row>
    <row r="28" spans="1:13" customFormat="1" ht="18.75">
      <c r="A28" s="28" t="s">
        <v>207</v>
      </c>
      <c r="B28" s="44">
        <v>46157</v>
      </c>
      <c r="C28" s="45">
        <v>13.5</v>
      </c>
      <c r="D28" s="46">
        <v>14.15437</v>
      </c>
      <c r="E28" s="46">
        <v>100.55647</v>
      </c>
      <c r="F28" s="46">
        <v>667989.91469100001</v>
      </c>
      <c r="G28" s="46">
        <v>1565357.0440499999</v>
      </c>
      <c r="H28" s="47" t="s">
        <v>48</v>
      </c>
      <c r="I28" s="47" t="s">
        <v>126</v>
      </c>
      <c r="J28" s="47" t="s">
        <v>127</v>
      </c>
      <c r="K28" s="47" t="s">
        <v>125</v>
      </c>
      <c r="L28" s="47" t="s">
        <v>68</v>
      </c>
      <c r="M28" s="47" t="s">
        <v>50</v>
      </c>
    </row>
    <row r="29" spans="1:13" customFormat="1" ht="18.75">
      <c r="A29" s="28" t="s">
        <v>208</v>
      </c>
      <c r="B29" s="44">
        <v>46157</v>
      </c>
      <c r="C29" s="45">
        <v>13.5</v>
      </c>
      <c r="D29" s="46">
        <v>14.154920000000001</v>
      </c>
      <c r="E29" s="46">
        <v>100.56032999999999</v>
      </c>
      <c r="F29" s="46">
        <v>668406.21062699996</v>
      </c>
      <c r="G29" s="46">
        <v>1565420.6643399999</v>
      </c>
      <c r="H29" s="47" t="s">
        <v>48</v>
      </c>
      <c r="I29" s="47" t="s">
        <v>128</v>
      </c>
      <c r="J29" s="47" t="s">
        <v>127</v>
      </c>
      <c r="K29" s="47" t="s">
        <v>125</v>
      </c>
      <c r="L29" s="47" t="s">
        <v>68</v>
      </c>
      <c r="M29" s="47" t="s">
        <v>50</v>
      </c>
    </row>
    <row r="30" spans="1:13" customFormat="1" ht="18.75">
      <c r="A30" s="28" t="s">
        <v>209</v>
      </c>
      <c r="B30" s="44">
        <v>46157</v>
      </c>
      <c r="C30" s="45">
        <v>13.5</v>
      </c>
      <c r="D30" s="46">
        <v>14.194649999999999</v>
      </c>
      <c r="E30" s="46">
        <v>100.27699</v>
      </c>
      <c r="F30" s="46">
        <v>637796.38416100002</v>
      </c>
      <c r="G30" s="46">
        <v>1569630.3995099999</v>
      </c>
      <c r="H30" s="47" t="s">
        <v>48</v>
      </c>
      <c r="I30" s="47" t="s">
        <v>129</v>
      </c>
      <c r="J30" s="47" t="s">
        <v>124</v>
      </c>
      <c r="K30" s="47" t="s">
        <v>125</v>
      </c>
      <c r="L30" s="47" t="s">
        <v>68</v>
      </c>
      <c r="M30" s="47" t="s">
        <v>50</v>
      </c>
    </row>
    <row r="31" spans="1:13" customFormat="1" ht="18.75">
      <c r="A31" s="28" t="s">
        <v>210</v>
      </c>
      <c r="B31" s="44">
        <v>46157</v>
      </c>
      <c r="C31" s="45">
        <v>13.5</v>
      </c>
      <c r="D31" s="46">
        <v>14.20046</v>
      </c>
      <c r="E31" s="46">
        <v>100.38871</v>
      </c>
      <c r="F31" s="46">
        <v>649849.95923399995</v>
      </c>
      <c r="G31" s="46">
        <v>1570341.92711</v>
      </c>
      <c r="H31" s="47" t="s">
        <v>48</v>
      </c>
      <c r="I31" s="47" t="s">
        <v>130</v>
      </c>
      <c r="J31" s="47" t="s">
        <v>124</v>
      </c>
      <c r="K31" s="47" t="s">
        <v>125</v>
      </c>
      <c r="L31" s="47" t="s">
        <v>68</v>
      </c>
      <c r="M31" s="47" t="s">
        <v>50</v>
      </c>
    </row>
    <row r="32" spans="1:13" customFormat="1" ht="18.75">
      <c r="A32" s="28" t="s">
        <v>211</v>
      </c>
      <c r="B32" s="44">
        <v>46157</v>
      </c>
      <c r="C32" s="45">
        <v>13.5</v>
      </c>
      <c r="D32" s="46">
        <v>14.203889999999999</v>
      </c>
      <c r="E32" s="46">
        <v>100.38818999999999</v>
      </c>
      <c r="F32" s="46">
        <v>649791.58245900006</v>
      </c>
      <c r="G32" s="46">
        <v>1570721.0393600001</v>
      </c>
      <c r="H32" s="47" t="s">
        <v>48</v>
      </c>
      <c r="I32" s="47" t="s">
        <v>130</v>
      </c>
      <c r="J32" s="47" t="s">
        <v>124</v>
      </c>
      <c r="K32" s="47" t="s">
        <v>125</v>
      </c>
      <c r="L32" s="47" t="s">
        <v>68</v>
      </c>
      <c r="M32" s="47" t="s">
        <v>50</v>
      </c>
    </row>
    <row r="33" spans="1:13" customFormat="1" ht="18.75">
      <c r="A33" s="28" t="s">
        <v>212</v>
      </c>
      <c r="B33" s="44">
        <v>46157</v>
      </c>
      <c r="C33" s="45">
        <v>13.5</v>
      </c>
      <c r="D33" s="46">
        <v>14.22573</v>
      </c>
      <c r="E33" s="46">
        <v>100.51416</v>
      </c>
      <c r="F33" s="46">
        <v>663371.28191999998</v>
      </c>
      <c r="G33" s="46">
        <v>1573221.7353699999</v>
      </c>
      <c r="H33" s="47" t="s">
        <v>48</v>
      </c>
      <c r="I33" s="47" t="s">
        <v>131</v>
      </c>
      <c r="J33" s="47" t="s">
        <v>132</v>
      </c>
      <c r="K33" s="47" t="s">
        <v>125</v>
      </c>
      <c r="L33" s="47" t="s">
        <v>68</v>
      </c>
      <c r="M33" s="47" t="s">
        <v>50</v>
      </c>
    </row>
    <row r="34" spans="1:13" customFormat="1" ht="18.75">
      <c r="A34" s="28" t="s">
        <v>213</v>
      </c>
      <c r="B34" s="44">
        <v>46157</v>
      </c>
      <c r="C34" s="45">
        <v>13.5</v>
      </c>
      <c r="D34" s="46">
        <v>14.44481</v>
      </c>
      <c r="E34" s="46">
        <v>100.58383000000001</v>
      </c>
      <c r="F34" s="46">
        <v>670724.09490100003</v>
      </c>
      <c r="G34" s="46">
        <v>1597509.716</v>
      </c>
      <c r="H34" s="47" t="s">
        <v>48</v>
      </c>
      <c r="I34" s="47" t="s">
        <v>133</v>
      </c>
      <c r="J34" s="47" t="s">
        <v>134</v>
      </c>
      <c r="K34" s="47" t="s">
        <v>125</v>
      </c>
      <c r="L34" s="47" t="s">
        <v>68</v>
      </c>
      <c r="M34" s="47" t="s">
        <v>50</v>
      </c>
    </row>
    <row r="35" spans="1:13" customFormat="1" ht="18.75">
      <c r="A35" s="28" t="s">
        <v>214</v>
      </c>
      <c r="B35" s="44">
        <v>46157</v>
      </c>
      <c r="C35" s="45">
        <v>13.5</v>
      </c>
      <c r="D35" s="46">
        <v>14.603960000000001</v>
      </c>
      <c r="E35" s="46">
        <v>100.53281</v>
      </c>
      <c r="F35" s="46">
        <v>665105.21121900005</v>
      </c>
      <c r="G35" s="46">
        <v>1615079.9053100001</v>
      </c>
      <c r="H35" s="47" t="s">
        <v>48</v>
      </c>
      <c r="I35" s="47" t="s">
        <v>135</v>
      </c>
      <c r="J35" s="47" t="s">
        <v>136</v>
      </c>
      <c r="K35" s="47" t="s">
        <v>125</v>
      </c>
      <c r="L35" s="47" t="s">
        <v>68</v>
      </c>
      <c r="M35" s="47" t="s">
        <v>50</v>
      </c>
    </row>
    <row r="36" spans="1:13" customFormat="1" ht="18.75">
      <c r="A36" s="28" t="s">
        <v>215</v>
      </c>
      <c r="B36" s="44">
        <v>46157</v>
      </c>
      <c r="C36" s="45">
        <v>13.5</v>
      </c>
      <c r="D36" s="46">
        <v>15.68024</v>
      </c>
      <c r="E36" s="46">
        <v>103.34878</v>
      </c>
      <c r="F36" s="46">
        <v>966400.64179999998</v>
      </c>
      <c r="G36" s="46">
        <v>1738356.24823</v>
      </c>
      <c r="H36" s="47" t="s">
        <v>48</v>
      </c>
      <c r="I36" s="47" t="s">
        <v>137</v>
      </c>
      <c r="J36" s="47" t="s">
        <v>138</v>
      </c>
      <c r="K36" s="47" t="s">
        <v>139</v>
      </c>
      <c r="L36" s="47" t="s">
        <v>49</v>
      </c>
      <c r="M36" s="47" t="s">
        <v>50</v>
      </c>
    </row>
    <row r="37" spans="1:13" customFormat="1" ht="18.75">
      <c r="A37" s="28" t="s">
        <v>216</v>
      </c>
      <c r="B37" s="44">
        <v>46157</v>
      </c>
      <c r="C37" s="45">
        <v>13.5</v>
      </c>
      <c r="D37" s="46">
        <v>14.99343</v>
      </c>
      <c r="E37" s="46">
        <v>104.17684</v>
      </c>
      <c r="F37" s="46">
        <v>1057227.3139500001</v>
      </c>
      <c r="G37" s="46">
        <v>1664124.84464</v>
      </c>
      <c r="H37" s="47" t="s">
        <v>48</v>
      </c>
      <c r="I37" s="47" t="s">
        <v>140</v>
      </c>
      <c r="J37" s="47" t="s">
        <v>141</v>
      </c>
      <c r="K37" s="47" t="s">
        <v>142</v>
      </c>
      <c r="L37" s="47" t="s">
        <v>49</v>
      </c>
      <c r="M37" s="47" t="s">
        <v>50</v>
      </c>
    </row>
    <row r="38" spans="1:13" customFormat="1" ht="18.75">
      <c r="A38" s="28" t="s">
        <v>217</v>
      </c>
      <c r="B38" s="44">
        <v>46157</v>
      </c>
      <c r="C38" s="45">
        <v>13.5</v>
      </c>
      <c r="D38" s="46">
        <v>15.010210000000001</v>
      </c>
      <c r="E38" s="46">
        <v>104.07161000000001</v>
      </c>
      <c r="F38" s="46">
        <v>1045831.61927</v>
      </c>
      <c r="G38" s="46">
        <v>1665723.7492500001</v>
      </c>
      <c r="H38" s="47" t="s">
        <v>48</v>
      </c>
      <c r="I38" s="47" t="s">
        <v>143</v>
      </c>
      <c r="J38" s="47" t="s">
        <v>144</v>
      </c>
      <c r="K38" s="47" t="s">
        <v>142</v>
      </c>
      <c r="L38" s="47" t="s">
        <v>49</v>
      </c>
      <c r="M38" s="47" t="s">
        <v>50</v>
      </c>
    </row>
    <row r="39" spans="1:13" customFormat="1" ht="18.75">
      <c r="A39" s="28" t="s">
        <v>218</v>
      </c>
      <c r="B39" s="44">
        <v>46157</v>
      </c>
      <c r="C39" s="45">
        <v>13.5</v>
      </c>
      <c r="D39" s="46">
        <v>15.0664</v>
      </c>
      <c r="E39" s="46">
        <v>104.23808</v>
      </c>
      <c r="F39" s="46">
        <v>1063642.46071</v>
      </c>
      <c r="G39" s="46">
        <v>1672380.94447</v>
      </c>
      <c r="H39" s="47" t="s">
        <v>48</v>
      </c>
      <c r="I39" s="47" t="s">
        <v>145</v>
      </c>
      <c r="J39" s="47" t="s">
        <v>146</v>
      </c>
      <c r="K39" s="47" t="s">
        <v>142</v>
      </c>
      <c r="L39" s="47" t="s">
        <v>49</v>
      </c>
      <c r="M39" s="47" t="s">
        <v>50</v>
      </c>
    </row>
    <row r="40" spans="1:13" customFormat="1" ht="18.75">
      <c r="A40" s="28" t="s">
        <v>219</v>
      </c>
      <c r="B40" s="44">
        <v>46157</v>
      </c>
      <c r="C40" s="45">
        <v>13.5</v>
      </c>
      <c r="D40" s="46">
        <v>13.600210000000001</v>
      </c>
      <c r="E40" s="46">
        <v>100.76591000000001</v>
      </c>
      <c r="F40" s="46">
        <v>691054.13752500003</v>
      </c>
      <c r="G40" s="46">
        <v>1504204.7231300001</v>
      </c>
      <c r="H40" s="47" t="s">
        <v>48</v>
      </c>
      <c r="I40" s="47" t="s">
        <v>147</v>
      </c>
      <c r="J40" s="47" t="s">
        <v>148</v>
      </c>
      <c r="K40" s="47" t="s">
        <v>149</v>
      </c>
      <c r="L40" s="47" t="s">
        <v>68</v>
      </c>
      <c r="M40" s="47" t="s">
        <v>50</v>
      </c>
    </row>
    <row r="41" spans="1:13" customFormat="1" ht="18.75">
      <c r="A41" s="28" t="s">
        <v>220</v>
      </c>
      <c r="B41" s="44">
        <v>46157</v>
      </c>
      <c r="C41" s="45">
        <v>13.5</v>
      </c>
      <c r="D41" s="46">
        <v>13.35248</v>
      </c>
      <c r="E41" s="46">
        <v>102.08123999999999</v>
      </c>
      <c r="F41" s="46">
        <v>833800.75360299996</v>
      </c>
      <c r="G41" s="46">
        <v>1478189.97689</v>
      </c>
      <c r="H41" s="47" t="s">
        <v>48</v>
      </c>
      <c r="I41" s="47" t="s">
        <v>150</v>
      </c>
      <c r="J41" s="47" t="s">
        <v>151</v>
      </c>
      <c r="K41" s="47" t="s">
        <v>152</v>
      </c>
      <c r="L41" s="47" t="s">
        <v>68</v>
      </c>
      <c r="M41" s="47" t="s">
        <v>50</v>
      </c>
    </row>
    <row r="42" spans="1:13" customFormat="1" ht="18.75">
      <c r="A42" s="28" t="s">
        <v>221</v>
      </c>
      <c r="B42" s="44">
        <v>46157</v>
      </c>
      <c r="C42" s="45">
        <v>13.5</v>
      </c>
      <c r="D42" s="46">
        <v>14.088469999999999</v>
      </c>
      <c r="E42" s="46">
        <v>102.8456</v>
      </c>
      <c r="F42" s="46">
        <v>915406.82435500005</v>
      </c>
      <c r="G42" s="46">
        <v>1560907.86191</v>
      </c>
      <c r="H42" s="47" t="s">
        <v>48</v>
      </c>
      <c r="I42" s="47" t="s">
        <v>153</v>
      </c>
      <c r="J42" s="47" t="s">
        <v>154</v>
      </c>
      <c r="K42" s="47" t="s">
        <v>152</v>
      </c>
      <c r="L42" s="47" t="s">
        <v>68</v>
      </c>
      <c r="M42" s="47" t="s">
        <v>50</v>
      </c>
    </row>
    <row r="43" spans="1:13" customFormat="1" ht="18.75">
      <c r="A43" s="28" t="s">
        <v>222</v>
      </c>
      <c r="B43" s="44">
        <v>46157</v>
      </c>
      <c r="C43" s="45">
        <v>13.5</v>
      </c>
      <c r="D43" s="46">
        <v>14.09604</v>
      </c>
      <c r="E43" s="46">
        <v>102.81448</v>
      </c>
      <c r="F43" s="46">
        <v>912027.15179699997</v>
      </c>
      <c r="G43" s="46">
        <v>1561691.8664500001</v>
      </c>
      <c r="H43" s="47" t="s">
        <v>48</v>
      </c>
      <c r="I43" s="47" t="s">
        <v>155</v>
      </c>
      <c r="J43" s="47" t="s">
        <v>154</v>
      </c>
      <c r="K43" s="47" t="s">
        <v>152</v>
      </c>
      <c r="L43" s="47" t="s">
        <v>68</v>
      </c>
      <c r="M43" s="47" t="s">
        <v>50</v>
      </c>
    </row>
    <row r="44" spans="1:13" customFormat="1" ht="18.75">
      <c r="A44" s="28" t="s">
        <v>223</v>
      </c>
      <c r="B44" s="44">
        <v>46157</v>
      </c>
      <c r="C44" s="45">
        <v>13.5</v>
      </c>
      <c r="D44" s="46">
        <v>14.12524</v>
      </c>
      <c r="E44" s="46">
        <v>102.85542</v>
      </c>
      <c r="F44" s="46">
        <v>916402.08243299997</v>
      </c>
      <c r="G44" s="46">
        <v>1565000.0599100001</v>
      </c>
      <c r="H44" s="47" t="s">
        <v>48</v>
      </c>
      <c r="I44" s="47" t="s">
        <v>155</v>
      </c>
      <c r="J44" s="47" t="s">
        <v>154</v>
      </c>
      <c r="K44" s="47" t="s">
        <v>152</v>
      </c>
      <c r="L44" s="47" t="s">
        <v>68</v>
      </c>
      <c r="M44" s="47" t="s">
        <v>50</v>
      </c>
    </row>
    <row r="45" spans="1:13" customFormat="1" ht="18.75">
      <c r="A45" s="28" t="s">
        <v>224</v>
      </c>
      <c r="B45" s="44">
        <v>46157</v>
      </c>
      <c r="C45" s="45">
        <v>13.5</v>
      </c>
      <c r="D45" s="46">
        <v>14.1792</v>
      </c>
      <c r="E45" s="46">
        <v>100.03004</v>
      </c>
      <c r="F45" s="46">
        <v>611153.39009799995</v>
      </c>
      <c r="G45" s="46">
        <v>1567789.8467000001</v>
      </c>
      <c r="H45" s="47" t="s">
        <v>48</v>
      </c>
      <c r="I45" s="47" t="s">
        <v>156</v>
      </c>
      <c r="J45" s="47" t="s">
        <v>157</v>
      </c>
      <c r="K45" s="47" t="s">
        <v>76</v>
      </c>
      <c r="L45" s="47" t="s">
        <v>68</v>
      </c>
      <c r="M45" s="47" t="s">
        <v>50</v>
      </c>
    </row>
    <row r="46" spans="1:13" customFormat="1" ht="18.75">
      <c r="A46" s="28" t="s">
        <v>225</v>
      </c>
      <c r="B46" s="44">
        <v>46157</v>
      </c>
      <c r="C46" s="45">
        <v>13.5</v>
      </c>
      <c r="D46" s="46">
        <v>14.25446</v>
      </c>
      <c r="E46" s="46">
        <v>99.949560000000005</v>
      </c>
      <c r="F46" s="46">
        <v>602434.03477400006</v>
      </c>
      <c r="G46" s="46">
        <v>1576077.6330200001</v>
      </c>
      <c r="H46" s="47" t="s">
        <v>48</v>
      </c>
      <c r="I46" s="47" t="s">
        <v>158</v>
      </c>
      <c r="J46" s="47" t="s">
        <v>159</v>
      </c>
      <c r="K46" s="47" t="s">
        <v>76</v>
      </c>
      <c r="L46" s="47" t="s">
        <v>68</v>
      </c>
      <c r="M46" s="47" t="s">
        <v>50</v>
      </c>
    </row>
    <row r="47" spans="1:13" customFormat="1" ht="18.75">
      <c r="A47" s="28" t="s">
        <v>226</v>
      </c>
      <c r="B47" s="44">
        <v>46157</v>
      </c>
      <c r="C47" s="45">
        <v>13.5</v>
      </c>
      <c r="D47" s="46">
        <v>14.278969999999999</v>
      </c>
      <c r="E47" s="46">
        <v>100.02187000000001</v>
      </c>
      <c r="F47" s="46">
        <v>610223.283727</v>
      </c>
      <c r="G47" s="46">
        <v>1578821.8086900001</v>
      </c>
      <c r="H47" s="47" t="s">
        <v>48</v>
      </c>
      <c r="I47" s="47" t="s">
        <v>160</v>
      </c>
      <c r="J47" s="47" t="s">
        <v>157</v>
      </c>
      <c r="K47" s="47" t="s">
        <v>76</v>
      </c>
      <c r="L47" s="47" t="s">
        <v>68</v>
      </c>
      <c r="M47" s="47" t="s">
        <v>50</v>
      </c>
    </row>
    <row r="48" spans="1:13" customFormat="1" ht="18.75">
      <c r="A48" s="28" t="s">
        <v>227</v>
      </c>
      <c r="B48" s="44">
        <v>46157</v>
      </c>
      <c r="C48" s="45">
        <v>13.5</v>
      </c>
      <c r="D48" s="46">
        <v>14.280250000000001</v>
      </c>
      <c r="E48" s="46">
        <v>99.983599999999996</v>
      </c>
      <c r="F48" s="46">
        <v>606094.35212399997</v>
      </c>
      <c r="G48" s="46">
        <v>1578945.5702200001</v>
      </c>
      <c r="H48" s="47" t="s">
        <v>48</v>
      </c>
      <c r="I48" s="47" t="s">
        <v>160</v>
      </c>
      <c r="J48" s="47" t="s">
        <v>157</v>
      </c>
      <c r="K48" s="47" t="s">
        <v>76</v>
      </c>
      <c r="L48" s="47" t="s">
        <v>68</v>
      </c>
      <c r="M48" s="47" t="s">
        <v>50</v>
      </c>
    </row>
    <row r="49" spans="1:13" customFormat="1" ht="18.75">
      <c r="A49" s="28" t="s">
        <v>228</v>
      </c>
      <c r="B49" s="44">
        <v>46157</v>
      </c>
      <c r="C49" s="45">
        <v>13.5</v>
      </c>
      <c r="D49" s="46">
        <v>14.31119</v>
      </c>
      <c r="E49" s="46">
        <v>100.04731</v>
      </c>
      <c r="F49" s="46">
        <v>612951.53086699999</v>
      </c>
      <c r="G49" s="46">
        <v>1582398.0180800001</v>
      </c>
      <c r="H49" s="47" t="s">
        <v>48</v>
      </c>
      <c r="I49" s="47" t="s">
        <v>61</v>
      </c>
      <c r="J49" s="47" t="s">
        <v>161</v>
      </c>
      <c r="K49" s="47" t="s">
        <v>76</v>
      </c>
      <c r="L49" s="47" t="s">
        <v>68</v>
      </c>
      <c r="M49" s="47" t="s">
        <v>162</v>
      </c>
    </row>
    <row r="50" spans="1:13" customFormat="1" ht="18.75">
      <c r="A50" s="28" t="s">
        <v>229</v>
      </c>
      <c r="B50" s="44">
        <v>46157</v>
      </c>
      <c r="C50" s="45">
        <v>13.5</v>
      </c>
      <c r="D50" s="46">
        <v>14.314170000000001</v>
      </c>
      <c r="E50" s="46">
        <v>99.924999999999997</v>
      </c>
      <c r="F50" s="46">
        <v>599758.10146399995</v>
      </c>
      <c r="G50" s="46">
        <v>1582671.50605</v>
      </c>
      <c r="H50" s="47" t="s">
        <v>48</v>
      </c>
      <c r="I50" s="47" t="s">
        <v>163</v>
      </c>
      <c r="J50" s="47" t="s">
        <v>159</v>
      </c>
      <c r="K50" s="47" t="s">
        <v>76</v>
      </c>
      <c r="L50" s="47" t="s">
        <v>68</v>
      </c>
      <c r="M50" s="47" t="s">
        <v>50</v>
      </c>
    </row>
    <row r="51" spans="1:13" customFormat="1" ht="18.75">
      <c r="A51" s="28" t="s">
        <v>230</v>
      </c>
      <c r="B51" s="44">
        <v>46157</v>
      </c>
      <c r="C51" s="45">
        <v>13.5</v>
      </c>
      <c r="D51" s="46">
        <v>14.31446</v>
      </c>
      <c r="E51" s="46">
        <v>99.974360000000004</v>
      </c>
      <c r="F51" s="46">
        <v>605081.71658600005</v>
      </c>
      <c r="G51" s="46">
        <v>1582725.4022599999</v>
      </c>
      <c r="H51" s="47" t="s">
        <v>48</v>
      </c>
      <c r="I51" s="47" t="s">
        <v>160</v>
      </c>
      <c r="J51" s="47" t="s">
        <v>157</v>
      </c>
      <c r="K51" s="47" t="s">
        <v>76</v>
      </c>
      <c r="L51" s="47" t="s">
        <v>68</v>
      </c>
      <c r="M51" s="47" t="s">
        <v>50</v>
      </c>
    </row>
    <row r="52" spans="1:13" customFormat="1" ht="18.75">
      <c r="A52" s="28" t="s">
        <v>231</v>
      </c>
      <c r="B52" s="44">
        <v>46157</v>
      </c>
      <c r="C52" s="45">
        <v>13.5</v>
      </c>
      <c r="D52" s="46">
        <v>14.322190000000001</v>
      </c>
      <c r="E52" s="46">
        <v>100.0992</v>
      </c>
      <c r="F52" s="46">
        <v>618542.64449199999</v>
      </c>
      <c r="G52" s="46">
        <v>1583640.7116700001</v>
      </c>
      <c r="H52" s="47" t="s">
        <v>48</v>
      </c>
      <c r="I52" s="47" t="s">
        <v>164</v>
      </c>
      <c r="J52" s="47" t="s">
        <v>161</v>
      </c>
      <c r="K52" s="47" t="s">
        <v>76</v>
      </c>
      <c r="L52" s="47" t="s">
        <v>68</v>
      </c>
      <c r="M52" s="47" t="s">
        <v>50</v>
      </c>
    </row>
    <row r="53" spans="1:13" customFormat="1" ht="18.75">
      <c r="A53" s="28" t="s">
        <v>232</v>
      </c>
      <c r="B53" s="44">
        <v>46157</v>
      </c>
      <c r="C53" s="45">
        <v>13.5</v>
      </c>
      <c r="D53" s="46">
        <v>14.33653</v>
      </c>
      <c r="E53" s="46">
        <v>99.959549999999993</v>
      </c>
      <c r="F53" s="46">
        <v>603474.25406099996</v>
      </c>
      <c r="G53" s="46">
        <v>1585159.9374899999</v>
      </c>
      <c r="H53" s="47" t="s">
        <v>48</v>
      </c>
      <c r="I53" s="47" t="s">
        <v>163</v>
      </c>
      <c r="J53" s="47" t="s">
        <v>159</v>
      </c>
      <c r="K53" s="47" t="s">
        <v>76</v>
      </c>
      <c r="L53" s="47" t="s">
        <v>68</v>
      </c>
      <c r="M53" s="47" t="s">
        <v>50</v>
      </c>
    </row>
    <row r="54" spans="1:13" customFormat="1" ht="18.75">
      <c r="A54" s="28" t="s">
        <v>233</v>
      </c>
      <c r="B54" s="44">
        <v>46157</v>
      </c>
      <c r="C54" s="45">
        <v>13.5</v>
      </c>
      <c r="D54" s="46">
        <v>14.362869999999999</v>
      </c>
      <c r="E54" s="46">
        <v>99.997399999999999</v>
      </c>
      <c r="F54" s="46">
        <v>607543.64123399998</v>
      </c>
      <c r="G54" s="46">
        <v>1588090.7484800001</v>
      </c>
      <c r="H54" s="47" t="s">
        <v>48</v>
      </c>
      <c r="I54" s="47" t="s">
        <v>165</v>
      </c>
      <c r="J54" s="47" t="s">
        <v>161</v>
      </c>
      <c r="K54" s="47" t="s">
        <v>76</v>
      </c>
      <c r="L54" s="47" t="s">
        <v>68</v>
      </c>
      <c r="M54" s="47" t="s">
        <v>50</v>
      </c>
    </row>
    <row r="55" spans="1:13" customFormat="1" ht="18.75">
      <c r="A55" s="28" t="s">
        <v>234</v>
      </c>
      <c r="B55" s="44">
        <v>46157</v>
      </c>
      <c r="C55" s="45">
        <v>13.5</v>
      </c>
      <c r="D55" s="46">
        <v>14.36735</v>
      </c>
      <c r="E55" s="46">
        <v>100.00433</v>
      </c>
      <c r="F55" s="46">
        <v>608288.77345900005</v>
      </c>
      <c r="G55" s="46">
        <v>1588589.5350299999</v>
      </c>
      <c r="H55" s="47" t="s">
        <v>48</v>
      </c>
      <c r="I55" s="47" t="s">
        <v>165</v>
      </c>
      <c r="J55" s="47" t="s">
        <v>161</v>
      </c>
      <c r="K55" s="47" t="s">
        <v>76</v>
      </c>
      <c r="L55" s="47" t="s">
        <v>68</v>
      </c>
      <c r="M55" s="47" t="s">
        <v>50</v>
      </c>
    </row>
    <row r="56" spans="1:13" customFormat="1" ht="18.75">
      <c r="A56" s="28" t="s">
        <v>235</v>
      </c>
      <c r="B56" s="44">
        <v>46157</v>
      </c>
      <c r="C56" s="45">
        <v>13.5</v>
      </c>
      <c r="D56" s="46">
        <v>14.401020000000001</v>
      </c>
      <c r="E56" s="46">
        <v>100.21029</v>
      </c>
      <c r="F56" s="46">
        <v>630478.89294599998</v>
      </c>
      <c r="G56" s="46">
        <v>1592420.64402</v>
      </c>
      <c r="H56" s="47" t="s">
        <v>48</v>
      </c>
      <c r="I56" s="47" t="s">
        <v>166</v>
      </c>
      <c r="J56" s="47" t="s">
        <v>161</v>
      </c>
      <c r="K56" s="47" t="s">
        <v>76</v>
      </c>
      <c r="L56" s="47" t="s">
        <v>68</v>
      </c>
      <c r="M56" s="47" t="s">
        <v>50</v>
      </c>
    </row>
    <row r="57" spans="1:13" customFormat="1" ht="18.75">
      <c r="A57" s="28" t="s">
        <v>236</v>
      </c>
      <c r="B57" s="44">
        <v>46157</v>
      </c>
      <c r="C57" s="45">
        <v>13.5</v>
      </c>
      <c r="D57" s="46">
        <v>14.623340000000001</v>
      </c>
      <c r="E57" s="46">
        <v>100.15733</v>
      </c>
      <c r="F57" s="46">
        <v>624644.18490999995</v>
      </c>
      <c r="G57" s="46">
        <v>1616984.25618</v>
      </c>
      <c r="H57" s="47" t="s">
        <v>48</v>
      </c>
      <c r="I57" s="47" t="s">
        <v>167</v>
      </c>
      <c r="J57" s="47" t="s">
        <v>167</v>
      </c>
      <c r="K57" s="47" t="s">
        <v>76</v>
      </c>
      <c r="L57" s="47" t="s">
        <v>68</v>
      </c>
      <c r="M57" s="47" t="s">
        <v>50</v>
      </c>
    </row>
    <row r="58" spans="1:13" customFormat="1" ht="18.75">
      <c r="A58" s="28" t="s">
        <v>237</v>
      </c>
      <c r="B58" s="44">
        <v>46157</v>
      </c>
      <c r="C58" s="45">
        <v>13.5</v>
      </c>
      <c r="D58" s="46">
        <v>14.6965</v>
      </c>
      <c r="E58" s="46">
        <v>99.968670000000003</v>
      </c>
      <c r="F58" s="46">
        <v>604289.04911599995</v>
      </c>
      <c r="G58" s="46">
        <v>1624981.66233</v>
      </c>
      <c r="H58" s="47" t="s">
        <v>48</v>
      </c>
      <c r="I58" s="47" t="s">
        <v>168</v>
      </c>
      <c r="J58" s="47" t="s">
        <v>169</v>
      </c>
      <c r="K58" s="47" t="s">
        <v>76</v>
      </c>
      <c r="L58" s="47" t="s">
        <v>68</v>
      </c>
      <c r="M58" s="47" t="s">
        <v>50</v>
      </c>
    </row>
    <row r="59" spans="1:13" customFormat="1" ht="18.75">
      <c r="A59" s="28" t="s">
        <v>238</v>
      </c>
      <c r="B59" s="44">
        <v>46157</v>
      </c>
      <c r="C59" s="45">
        <v>13.5</v>
      </c>
      <c r="D59" s="46">
        <v>14.666729999999999</v>
      </c>
      <c r="E59" s="46">
        <v>103.33586</v>
      </c>
      <c r="F59" s="46">
        <v>967242.96412300004</v>
      </c>
      <c r="G59" s="46">
        <v>1625947.95842</v>
      </c>
      <c r="H59" s="47" t="s">
        <v>48</v>
      </c>
      <c r="I59" s="47" t="s">
        <v>170</v>
      </c>
      <c r="J59" s="47" t="s">
        <v>171</v>
      </c>
      <c r="K59" s="47" t="s">
        <v>172</v>
      </c>
      <c r="L59" s="47" t="s">
        <v>49</v>
      </c>
      <c r="M59" s="47" t="s">
        <v>50</v>
      </c>
    </row>
    <row r="60" spans="1:13" customFormat="1" ht="18.75">
      <c r="A60" s="28" t="s">
        <v>239</v>
      </c>
      <c r="B60" s="44">
        <v>46157</v>
      </c>
      <c r="C60" s="45">
        <v>13.5</v>
      </c>
      <c r="D60" s="46">
        <v>14.79191</v>
      </c>
      <c r="E60" s="46">
        <v>103.66543</v>
      </c>
      <c r="F60" s="46">
        <v>1002536.68053</v>
      </c>
      <c r="G60" s="46">
        <v>1640542.5867600001</v>
      </c>
      <c r="H60" s="47" t="s">
        <v>48</v>
      </c>
      <c r="I60" s="47" t="s">
        <v>173</v>
      </c>
      <c r="J60" s="47" t="s">
        <v>174</v>
      </c>
      <c r="K60" s="47" t="s">
        <v>172</v>
      </c>
      <c r="L60" s="47" t="s">
        <v>49</v>
      </c>
      <c r="M60" s="47" t="s">
        <v>50</v>
      </c>
    </row>
    <row r="61" spans="1:13" customFormat="1" ht="18.75">
      <c r="A61" s="28" t="s">
        <v>240</v>
      </c>
      <c r="B61" s="44">
        <v>46157</v>
      </c>
      <c r="C61" s="45">
        <v>13.5</v>
      </c>
      <c r="D61" s="46">
        <v>14.50367</v>
      </c>
      <c r="E61" s="46">
        <v>100.34277</v>
      </c>
      <c r="F61" s="46">
        <v>644697.05259600002</v>
      </c>
      <c r="G61" s="46">
        <v>1603855.56761</v>
      </c>
      <c r="H61" s="47" t="s">
        <v>48</v>
      </c>
      <c r="I61" s="47" t="s">
        <v>175</v>
      </c>
      <c r="J61" s="47" t="s">
        <v>176</v>
      </c>
      <c r="K61" s="47" t="s">
        <v>177</v>
      </c>
      <c r="L61" s="47" t="s">
        <v>68</v>
      </c>
      <c r="M61" s="47" t="s">
        <v>50</v>
      </c>
    </row>
    <row r="62" spans="1:13" customFormat="1" ht="18.75">
      <c r="A62" s="28" t="s">
        <v>241</v>
      </c>
      <c r="B62" s="44">
        <v>46157</v>
      </c>
      <c r="C62" s="45">
        <v>13.5</v>
      </c>
      <c r="D62" s="46">
        <v>17.258320000000001</v>
      </c>
      <c r="E62" s="46">
        <v>103.23983</v>
      </c>
      <c r="F62" s="46">
        <v>951019.91978</v>
      </c>
      <c r="G62" s="46">
        <v>1913089.3811000001</v>
      </c>
      <c r="H62" s="47" t="s">
        <v>48</v>
      </c>
      <c r="I62" s="47" t="s">
        <v>178</v>
      </c>
      <c r="J62" s="47" t="s">
        <v>178</v>
      </c>
      <c r="K62" s="47" t="s">
        <v>179</v>
      </c>
      <c r="L62" s="47" t="s">
        <v>49</v>
      </c>
      <c r="M62" s="47" t="s">
        <v>50</v>
      </c>
    </row>
    <row r="63" spans="1:13" customFormat="1" ht="18.75">
      <c r="A63" s="28" t="s">
        <v>242</v>
      </c>
      <c r="B63" s="44">
        <v>46157</v>
      </c>
      <c r="C63" s="45">
        <v>13.5</v>
      </c>
      <c r="D63" s="46">
        <v>14.802049999999999</v>
      </c>
      <c r="E63" s="46">
        <v>105.29351</v>
      </c>
      <c r="F63" s="46">
        <v>1178412.54651</v>
      </c>
      <c r="G63" s="46">
        <v>1645979.01098</v>
      </c>
      <c r="H63" s="47" t="s">
        <v>48</v>
      </c>
      <c r="I63" s="47" t="s">
        <v>180</v>
      </c>
      <c r="J63" s="47" t="s">
        <v>181</v>
      </c>
      <c r="K63" s="47" t="s">
        <v>182</v>
      </c>
      <c r="L63" s="47" t="s">
        <v>49</v>
      </c>
      <c r="M63" s="47" t="s">
        <v>50</v>
      </c>
    </row>
    <row r="64" spans="1:13" customFormat="1" ht="18.75">
      <c r="A64" s="28" t="s">
        <v>243</v>
      </c>
      <c r="B64" s="44">
        <v>46157</v>
      </c>
      <c r="C64" s="45">
        <v>13.5</v>
      </c>
      <c r="D64" s="46">
        <v>14.874409999999999</v>
      </c>
      <c r="E64" s="46">
        <v>104.86501</v>
      </c>
      <c r="F64" s="46">
        <v>1131863.8728100001</v>
      </c>
      <c r="G64" s="46">
        <v>1652758.13029</v>
      </c>
      <c r="H64" s="47" t="s">
        <v>48</v>
      </c>
      <c r="I64" s="47" t="s">
        <v>183</v>
      </c>
      <c r="J64" s="47" t="s">
        <v>184</v>
      </c>
      <c r="K64" s="47" t="s">
        <v>182</v>
      </c>
      <c r="L64" s="47" t="s">
        <v>49</v>
      </c>
      <c r="M64" s="47" t="s">
        <v>50</v>
      </c>
    </row>
    <row r="65" spans="1:255"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</row>
    <row r="66" spans="1:255" ht="18.75">
      <c r="A66" s="12"/>
      <c r="B66" s="36"/>
      <c r="C66" s="12"/>
      <c r="D66" s="30"/>
      <c r="E66" s="30"/>
      <c r="F66" s="30"/>
      <c r="G66" s="30"/>
      <c r="H66" s="12"/>
      <c r="I66" s="12"/>
      <c r="J66" s="12"/>
      <c r="K66" s="12"/>
      <c r="L66" s="12"/>
      <c r="M66" s="12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</row>
    <row r="67" spans="1:255"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</row>
    <row r="69" spans="1:255" ht="18.75">
      <c r="A69" s="42" t="s">
        <v>44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</row>
  </sheetData>
  <mergeCells count="2">
    <mergeCell ref="A1:M1"/>
    <mergeCell ref="A69:M69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2026-05-15T10:13:01Z</dcterms:modified>
</cp:coreProperties>
</file>