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ACD79E45-C88A-4515-A14E-731C2D49448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" i="4" l="1"/>
  <c r="R5" i="4"/>
  <c r="R4" i="4"/>
  <c r="R27" i="4"/>
  <c r="R40" i="4"/>
  <c r="R16" i="4"/>
  <c r="R17" i="4"/>
  <c r="R33" i="4"/>
  <c r="R22" i="4"/>
  <c r="R29" i="4"/>
  <c r="R36" i="4"/>
  <c r="R43" i="4"/>
  <c r="R44" i="4"/>
  <c r="R45" i="4"/>
  <c r="R46" i="4"/>
  <c r="R25" i="4"/>
  <c r="R20" i="4"/>
  <c r="R15" i="4"/>
  <c r="R53" i="4"/>
  <c r="R54" i="4"/>
  <c r="R14" i="4"/>
  <c r="R41" i="4"/>
  <c r="R37" i="4"/>
  <c r="R38" i="4"/>
  <c r="R19" i="4"/>
  <c r="R18" i="4"/>
  <c r="R34" i="4"/>
  <c r="R35" i="4"/>
  <c r="R21" i="4"/>
  <c r="R7" i="4"/>
  <c r="R42" i="4"/>
  <c r="R23" i="4"/>
  <c r="R24" i="4"/>
  <c r="R39" i="4"/>
  <c r="R30" i="4"/>
  <c r="R28" i="4"/>
  <c r="R9" i="4"/>
  <c r="R10" i="4"/>
  <c r="R11" i="4"/>
  <c r="R12" i="4"/>
  <c r="R13" i="4"/>
  <c r="R8" i="4"/>
  <c r="R47" i="4"/>
  <c r="R48" i="4"/>
  <c r="R49" i="4"/>
  <c r="R50" i="4"/>
  <c r="R51" i="4"/>
  <c r="R52" i="4"/>
  <c r="R31" i="4"/>
  <c r="R32" i="4"/>
  <c r="R2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<sst xmlns="http://schemas.openxmlformats.org/spreadsheetml/2006/main" count="4713" uniqueCount="959">
  <si>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</si>
  <si>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</si>
  <si>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</si>
  <si>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</si>
  <si>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</si>
  <si>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</si>
  <si>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</si>
  <si>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</si>
  <si>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</si>
  <si>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</si>
  <si>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</si>
  <si>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</si>
  <si>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</si>
  <si>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</si>
  <si>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</si>
  <si>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</si>
  <si>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</si>
  <si>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</si>
  <si>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</si>
  <si>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</si>
  <si>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</si>
  <si>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</si>
  <si>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</si>
  <si>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</si>
  <si>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</si>
  <si>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</si>
  <si>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</si>
  <si>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</si>
  <si>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</si>
  <si>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</si>
  <si>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</si>
  <si>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</si>
  <si>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</si>
  <si>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</si>
  <si>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</si>
  <si>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</si>
  <si>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</si>
  <si>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</si>
  <si>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</si>
  <si>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</si>
  <si>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</si>
  <si>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</si>
  <si>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</si>
  <si>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</si>
  <si>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</si>
  <si>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 พฤษภาคม 2566</t>
  </si>
  <si>
    <t>ข้อมูล Hotspot ในพื้นที่ป่าสงวนแห่งชาติ ประจำวันที่ 2 พฤษภาคม 2566</t>
  </si>
  <si>
    <t>ข้อมูล Hotspot นอกพื้นที่ป่าฯ ประจำวันที่ 2 พฤษภาคม 2566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</si>
  <si>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</si>
  <si>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</si>
  <si>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</si>
  <si>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</si>
  <si>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</si>
  <si>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</si>
  <si>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</si>
  <si>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</si>
  <si>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</si>
  <si>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ขุนยวม</t>
  </si>
  <si>
    <t>แม่ฮ่องสอน</t>
  </si>
  <si>
    <t>สำนักบริหารพื้นที่อนุรักษ์ที่ 16 สาขาแม่สะเรียง</t>
  </si>
  <si>
    <t>ปิงหลวง</t>
  </si>
  <si>
    <t>นาหมื่น</t>
  </si>
  <si>
    <t>น่าน</t>
  </si>
  <si>
    <t>อุทยานแห่งชาติ</t>
  </si>
  <si>
    <t>สำนักบริหารพื้นที่อนุรักษ์ที่ 13 (แพร่)</t>
  </si>
  <si>
    <t>ห้วยสัก</t>
  </si>
  <si>
    <t>เมืองเชียงราย</t>
  </si>
  <si>
    <t>เชียงราย</t>
  </si>
  <si>
    <t>เชียงใหม่</t>
  </si>
  <si>
    <t>วาวี</t>
  </si>
  <si>
    <t>แม่สรวย</t>
  </si>
  <si>
    <t>ป่าแม่ลาวฝั่งซ้าย</t>
  </si>
  <si>
    <t>บ้านอ้อน</t>
  </si>
  <si>
    <t>งาว</t>
  </si>
  <si>
    <t>ลำปาง</t>
  </si>
  <si>
    <t>ป่าแม่โป่ง</t>
  </si>
  <si>
    <t>แม่กัวะ</t>
  </si>
  <si>
    <t>สบปราบ</t>
  </si>
  <si>
    <t>บ้านค่า</t>
  </si>
  <si>
    <t>เมืองลำปาง</t>
  </si>
  <si>
    <t>ป่าแม่ตุ๋ยฝั่งขวา</t>
  </si>
  <si>
    <t>แม่แจ่ม</t>
  </si>
  <si>
    <t>ป่าแม่แจ่ม</t>
  </si>
  <si>
    <t>แม่ศึก</t>
  </si>
  <si>
    <t>จางเหนือ</t>
  </si>
  <si>
    <t>แม่เมาะ</t>
  </si>
  <si>
    <t>ป่าแม่จาง (ตอนขุน)</t>
  </si>
  <si>
    <t>บ้านร้อง</t>
  </si>
  <si>
    <t>ป่าแม่งาวฝั่งซ้าย</t>
  </si>
  <si>
    <t>บ้านก้อง</t>
  </si>
  <si>
    <t>นายูง</t>
  </si>
  <si>
    <t>อุดรธานี</t>
  </si>
  <si>
    <t>ป่านายูง และป่าน้ำโสม</t>
  </si>
  <si>
    <t>พญาเม็งราย</t>
  </si>
  <si>
    <t>ธารทอง</t>
  </si>
  <si>
    <t>พาน</t>
  </si>
  <si>
    <t>แม่ออน</t>
  </si>
  <si>
    <t>บ้านหลวง</t>
  </si>
  <si>
    <t>แม่อาย</t>
  </si>
  <si>
    <t>โคกสูง</t>
  </si>
  <si>
    <t>นครพนม</t>
  </si>
  <si>
    <t>สายคำโห้</t>
  </si>
  <si>
    <t>เมืองพิจิตร</t>
  </si>
  <si>
    <t>พิจิตร</t>
  </si>
  <si>
    <t>วิเชียรบุรี</t>
  </si>
  <si>
    <t>เพชรบูรณ์</t>
  </si>
  <si>
    <t>บึงสามพัน</t>
  </si>
  <si>
    <t>หนองไผ่</t>
  </si>
  <si>
    <t>เสริมงาม</t>
  </si>
  <si>
    <t>เขาวง</t>
  </si>
  <si>
    <t>กงไกรลาศ</t>
  </si>
  <si>
    <t>สุโขทัย</t>
  </si>
  <si>
    <t>เมืองหนองบัวลำภ</t>
  </si>
  <si>
    <t>หนองบัวลำภู</t>
  </si>
  <si>
    <t>อุบลราชธานี</t>
  </si>
  <si>
    <t>ป่าคงสภาพ</t>
  </si>
  <si>
    <t>low</t>
  </si>
  <si>
    <t>แม่ละมุ้ง</t>
  </si>
  <si>
    <t>สบป่อง</t>
  </si>
  <si>
    <t>ปางมะผ้า</t>
  </si>
  <si>
    <t>ลุ่มน้ำปาย</t>
  </si>
  <si>
    <t>สถานีควบคุมไฟป่าปางมะผ้า</t>
  </si>
  <si>
    <t>ท่าแฝก</t>
  </si>
  <si>
    <t>ท่าปลา</t>
  </si>
  <si>
    <t>อุตรดิตถ์</t>
  </si>
  <si>
    <t>ลำน้ำน่าน</t>
  </si>
  <si>
    <t>สำนักบริหารพื้นที่อนุรักษ์ที่ 11 (พิษณุโลก)</t>
  </si>
  <si>
    <t>ลำน้ำกก</t>
  </si>
  <si>
    <t>เตรียมการอุทยานแห่งชาติ</t>
  </si>
  <si>
    <t>สำนักบริหารพื้นที่อนุรักษ์ที่ 15 (เชียงราย)</t>
  </si>
  <si>
    <t>ห้วยชมภู</t>
  </si>
  <si>
    <t>สถานีควบคุมไฟป่าลำน้ำกก</t>
  </si>
  <si>
    <t>วังยาว</t>
  </si>
  <si>
    <t>ด่านซ้าย</t>
  </si>
  <si>
    <t>เลย</t>
  </si>
  <si>
    <t>ภาคตะวันออกเฉียงเหนือ</t>
  </si>
  <si>
    <t>ภูหลวง</t>
  </si>
  <si>
    <t>สำนักบริหารพื้นที่อนุรักษ์ที่ 8 (ขอนแก่น)</t>
  </si>
  <si>
    <t>พื้นที่ราษฎรทำกิน</t>
  </si>
  <si>
    <t>แม่นะ</t>
  </si>
  <si>
    <t>เชียงดาว</t>
  </si>
  <si>
    <t>ผาแดง</t>
  </si>
  <si>
    <t>สถานีควบคุมไฟป่าผาแดง</t>
  </si>
  <si>
    <t>สำนักบริหารพื้นที่อนุรักษ์ที่ 16 (เชียงใหม่)</t>
  </si>
  <si>
    <t>ท่าขนุน</t>
  </si>
  <si>
    <t>ทองผาภูมิ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</si>
  <si>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</si>
  <si>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</si>
  <si>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</si>
  <si>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หนองสูงใต้</t>
  </si>
  <si>
    <t>หนองสูง</t>
  </si>
  <si>
    <t>มุกดาหาร</t>
  </si>
  <si>
    <t>ถ้ำผาน้ำทิพย์</t>
  </si>
  <si>
    <t>เขตห้ามล่าสัตว์ป่า</t>
  </si>
  <si>
    <t>สถานีควบคุมไฟป่าดงบังอี่ - ถ้ำผาน้ำทิพย์</t>
  </si>
  <si>
    <t>สำนักบริหารพื้นที่อนุรักษ์ที่ 9 (อุบลราชธานี)</t>
  </si>
  <si>
    <t>เมืองมาย</t>
  </si>
  <si>
    <t>แจ้ห่ม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</si>
  <si>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</si>
  <si>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</si>
  <si>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</si>
  <si>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ปงดอน</t>
  </si>
  <si>
    <t>สถานีควบคุมไฟป่าถ้ำผาไท (ด้านทิศตะวันตก)</t>
  </si>
  <si>
    <t>ปงเตา</t>
  </si>
  <si>
    <t>สถานีควบคุมไฟป่าถ้ำผาไท(ด้านทิศเหนือ)</t>
  </si>
  <si>
    <t>หมอกจำแป่</t>
  </si>
  <si>
    <t>เมืองแม่ฮ่องสอน</t>
  </si>
  <si>
    <t>ถ้ำปลา-น้ำตกผาเสื่อ</t>
  </si>
  <si>
    <t>สถานีควบคุมไฟป่าปางตองฯ จ.แม่ฮ่องสอน</t>
  </si>
  <si>
    <t>จอมทอง</t>
  </si>
  <si>
    <t>ดอยอินทนนท์</t>
  </si>
  <si>
    <t>สถานีควบคุมไฟป่าดอยอินทนนท์</t>
  </si>
  <si>
    <t>บ้านปง</t>
  </si>
  <si>
    <t>หางดง</t>
  </si>
  <si>
    <t>ดอยสุเทพ-ปุย</t>
  </si>
  <si>
    <t>สถานีควบคุมไฟป่าภูพิงค์</t>
  </si>
  <si>
    <t>บ่อเกลือใต้</t>
  </si>
  <si>
    <t>บ่อเกลือ</t>
  </si>
  <si>
    <t>ดอยภูคา</t>
  </si>
  <si>
    <t>บ้านสา</t>
  </si>
  <si>
    <t>ดอยพระบาท</t>
  </si>
  <si>
    <t>ขุนควร</t>
  </si>
  <si>
    <t>ปง</t>
  </si>
  <si>
    <t>พะเยา</t>
  </si>
  <si>
    <t>ดอยผาช้าง</t>
  </si>
  <si>
    <t>สถานีควบคุมไฟป่าดอยผาช้าง</t>
  </si>
  <si>
    <t>ผาช้างน้อย</t>
  </si>
  <si>
    <t>งิม</t>
  </si>
  <si>
    <t>นาโป่ง</t>
  </si>
  <si>
    <t>เถิน</t>
  </si>
  <si>
    <t>ดอยจง</t>
  </si>
  <si>
    <t>แม่ถอด</t>
  </si>
  <si>
    <t>สถานีควบคุมไฟป่าดอยจง</t>
  </si>
  <si>
    <t>วังตะเฆ่</t>
  </si>
  <si>
    <t>หนองบัวระเหว</t>
  </si>
  <si>
    <t>ชัยภูมิ</t>
  </si>
  <si>
    <t>ไทรทอง</t>
  </si>
  <si>
    <t>สำนักบริหารพื้นที่อนุรักษ์ที่ 7 (นครราชสีมา)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</si>
  <si>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</si>
  <si>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</si>
  <si>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</si>
  <si>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</si>
  <si>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</si>
  <si>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แม่มาย</t>
  </si>
  <si>
    <t>ป่าแม่ต๋าและป่าแม่มาย</t>
  </si>
  <si>
    <t>แม่ตื่น</t>
  </si>
  <si>
    <t>แม่ระมาด</t>
  </si>
  <si>
    <t>เชิงดอย</t>
  </si>
  <si>
    <t>ดอยสะเก็ด</t>
  </si>
  <si>
    <t>แม่ตะไคร้</t>
  </si>
  <si>
    <t>สถานีควบคุมไฟป่าห้วยฮ่องไคร้-ขุนแม่กวง</t>
  </si>
  <si>
    <t>เทพเสด็จ</t>
  </si>
  <si>
    <t>บ้านทับ</t>
  </si>
  <si>
    <t>แม่โถ</t>
  </si>
  <si>
    <t>สถานีควบคุมไฟป่าแม่โถ</t>
  </si>
  <si>
    <t>แม่อุสุ</t>
  </si>
  <si>
    <t>ท่าสองยาง</t>
  </si>
  <si>
    <t>แม่เมย</t>
  </si>
  <si>
    <t>สถานีควบคุมไฟป่าแม่เมย</t>
  </si>
  <si>
    <t>ศรีษะเกษ</t>
  </si>
  <si>
    <t>นาน้อย</t>
  </si>
  <si>
    <t>ป่าห้วยงวงและป่าห้วยสาลี่</t>
  </si>
  <si>
    <t>ยาบหัวนา</t>
  </si>
  <si>
    <t>เวียงสา</t>
  </si>
  <si>
    <t>ป่าห้วยแม่ขะนิง</t>
  </si>
  <si>
    <t>แม่ขะนิง</t>
  </si>
  <si>
    <t>ส้าน</t>
  </si>
  <si>
    <t>ป่าสาลีก</t>
  </si>
  <si>
    <t>บ้านโภชน์</t>
  </si>
  <si>
    <t>ป่าวังโป่ง ป่าชนแดน และป่าวังกำแพง</t>
  </si>
  <si>
    <t>ซับพุทรา</t>
  </si>
  <si>
    <t>ชนแดน</t>
  </si>
  <si>
    <t>พุทธบาท</t>
  </si>
  <si>
    <t>ศิลา</t>
  </si>
  <si>
    <t>หล่มเก่า</t>
  </si>
  <si>
    <t>ป่าลุ่มน้ำป่าสัก</t>
  </si>
  <si>
    <t>แม่คะ</t>
  </si>
  <si>
    <t>ฝาง</t>
  </si>
  <si>
    <t>ป่าลุ่มน้ำแม่ฝาง</t>
  </si>
  <si>
    <t>แม่นาวาง</t>
  </si>
  <si>
    <t>หนองบัวใต้</t>
  </si>
  <si>
    <t>เมืองตาก</t>
  </si>
  <si>
    <t>ป่าลานสาง</t>
  </si>
  <si>
    <t>น้ำสวย</t>
  </si>
  <si>
    <t>เมืองเลย</t>
  </si>
  <si>
    <t>ป่าภูห้วยหมาก ป่าภูทอก และป่าภูบ่อบิด</t>
  </si>
  <si>
    <t>ผาจุก</t>
  </si>
  <si>
    <t>เมืองอุตรดิตถ์</t>
  </si>
  <si>
    <t>ป่าพระฝาง</t>
  </si>
  <si>
    <t>นาทะนุง</t>
  </si>
  <si>
    <t>ป่าฝั่งขวาแม่น้ำน่านตอนใต้</t>
  </si>
  <si>
    <t>นาพูน</t>
  </si>
  <si>
    <t>วังชิ้น</t>
  </si>
  <si>
    <t>ป่าบ่อแก้ว ป่าแม่สูงและป่าแม่สิน</t>
  </si>
  <si>
    <t>หงาว</t>
  </si>
  <si>
    <t>เทิง</t>
  </si>
  <si>
    <t>ป่าน้ำหงาวฝั่งซ้าย</t>
  </si>
  <si>
    <t>ส้านนาหนองใหม่</t>
  </si>
  <si>
    <t>ป่าน้ำว้าและป่าห้วยสาลี่</t>
  </si>
  <si>
    <t>สะเนียน</t>
  </si>
  <si>
    <t>เมืองน่าน</t>
  </si>
  <si>
    <t>ป่าน้ำยาว และป่าน้ำสวด</t>
  </si>
  <si>
    <t>ผาทอง</t>
  </si>
  <si>
    <t>ท่าวังผา</t>
  </si>
  <si>
    <t>นาไร่หลวง</t>
  </si>
  <si>
    <t>สองแคว</t>
  </si>
  <si>
    <t>แสนตอ</t>
  </si>
  <si>
    <t>น้ำปาด</t>
  </si>
  <si>
    <t>ป่าน้ำปาด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</si>
  <si>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</si>
  <si>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</si>
  <si>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</si>
  <si>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ป่าตึง</t>
  </si>
  <si>
    <t>แม่สลองใน</t>
  </si>
  <si>
    <t>แม่สอง</t>
  </si>
  <si>
    <t>ป่าท่าสองยาง</t>
  </si>
  <si>
    <t>แม่วะหลวง</t>
  </si>
  <si>
    <t>ภูฟ้า</t>
  </si>
  <si>
    <t>ป่าดอยภูคาและป่าผาแดง</t>
  </si>
  <si>
    <t>ภูคา</t>
  </si>
  <si>
    <t>ปัว</t>
  </si>
  <si>
    <t>แม่ยาว</t>
  </si>
  <si>
    <t>ป่าดอยบ่อ</t>
  </si>
  <si>
    <t>บางทรายใหญ่</t>
  </si>
  <si>
    <t>เมืองมุกดาหาร</t>
  </si>
  <si>
    <t>ป่าดงหมู</t>
  </si>
  <si>
    <t>นาเลิน</t>
  </si>
  <si>
    <t>ศรีเมืองใหม่</t>
  </si>
  <si>
    <t>ป่าดงภูโหล่น</t>
  </si>
  <si>
    <t>มหาวัน</t>
  </si>
  <si>
    <t>แม่สอด</t>
  </si>
  <si>
    <t>ป่าช่องแคบ และป่าแม่โกนเกน</t>
  </si>
  <si>
    <t>ป่าจริม</t>
  </si>
  <si>
    <t>หนองหมื่นถ่าน</t>
  </si>
  <si>
    <t>อาจสามารถ</t>
  </si>
  <si>
    <t>ร้อยเอ็ด</t>
  </si>
  <si>
    <t>ป่าคำใหญ่และป่าคำขวาง</t>
  </si>
  <si>
    <t>ท่าสัก</t>
  </si>
  <si>
    <t>พิชัย</t>
  </si>
  <si>
    <t>ป่าคลองตรอนฝั่งซ้าย</t>
  </si>
  <si>
    <t>บ่อทอง</t>
  </si>
  <si>
    <t>ทองแสนขัน</t>
  </si>
  <si>
    <t>แม่โป่ง</t>
  </si>
  <si>
    <t>ป่าขุนแม่กวง</t>
  </si>
  <si>
    <t>ป่าป้อง</t>
  </si>
  <si>
    <t>จานลาน</t>
  </si>
  <si>
    <t>พนา</t>
  </si>
  <si>
    <t>อำนาจเจริญ</t>
  </si>
  <si>
    <t>ป่าโคกโสกใหญ่</t>
  </si>
  <si>
    <t>ป่าแม่อาบ</t>
  </si>
  <si>
    <t>บ้านสหกรณ์</t>
  </si>
  <si>
    <t>ป่าแม่ออน</t>
  </si>
  <si>
    <t>แจ้ซ้อน</t>
  </si>
  <si>
    <t>เมืองปาน</t>
  </si>
  <si>
    <t>ป่าแม่สุกและป่าแม่สอย</t>
  </si>
  <si>
    <t>ป่าแม่สะเลียม</t>
  </si>
  <si>
    <t>รวมไทยพัฒนา</t>
  </si>
  <si>
    <t>พบพระ</t>
  </si>
  <si>
    <t>ป่าแม่สอด</t>
  </si>
  <si>
    <t>เตาปูน</t>
  </si>
  <si>
    <t>ป่าแม่สอง</t>
  </si>
  <si>
    <t>โป่งแดง</t>
  </si>
  <si>
    <t>ป่าแม่สลิดและป่าโป่งแดง</t>
  </si>
  <si>
    <t>แม่พุง</t>
  </si>
  <si>
    <t>ป่าแม่สรอย</t>
  </si>
  <si>
    <t>ลี้</t>
  </si>
  <si>
    <t>ลำพูน</t>
  </si>
  <si>
    <t>ป่าแม่ลี้</t>
  </si>
  <si>
    <t>ป่าแม่ลาวฝั่งซ้าย และป่าแม่กกฝั่งขวา</t>
  </si>
  <si>
    <t>สันสลี</t>
  </si>
  <si>
    <t>เวียงป่าเป้า</t>
  </si>
  <si>
    <t>ท่าก๊อ</t>
  </si>
  <si>
    <t>ศรีถ้อย</t>
  </si>
  <si>
    <t>แม่เจดีย์ใหม่</t>
  </si>
  <si>
    <t>ป่าแม่ลาวฝั่งขวา</t>
  </si>
  <si>
    <t>บ้านปิน</t>
  </si>
  <si>
    <t>ลอง</t>
  </si>
  <si>
    <t>ป่าแม่ลานและป่าแม่กาง</t>
  </si>
  <si>
    <t>ท่าสายลวด</t>
  </si>
  <si>
    <t>ป่าแม่ละเมา</t>
  </si>
  <si>
    <t>ขะเนจื้อ</t>
  </si>
  <si>
    <t>ป่าแม่ระมาด</t>
  </si>
  <si>
    <t>บ้านแลง</t>
  </si>
  <si>
    <t>ป่าแม่ยางและป่าแม่อาง</t>
  </si>
  <si>
    <t>แม่อูคอ</t>
  </si>
  <si>
    <t>ป่าแม่ยวมฝั่งซ้าย อ.ขุนยวม</t>
  </si>
  <si>
    <t>ห้วยห้อม</t>
  </si>
  <si>
    <t>แม่ลาน้อย</t>
  </si>
  <si>
    <t>ป่าแม่ยวมฝั่งซ้าย อ.แม่สะเรียง</t>
  </si>
  <si>
    <t>ป่าแม่ยมฝั่งตะวันออก</t>
  </si>
  <si>
    <t>ทุ่งแค้ว</t>
  </si>
  <si>
    <t>หนองม่วงไข่</t>
  </si>
  <si>
    <t>ป่าแม่ยมตะวันตก</t>
  </si>
  <si>
    <t>ห้วยหม้าย</t>
  </si>
  <si>
    <t>สระ</t>
  </si>
  <si>
    <t>เชียงม่วน</t>
  </si>
  <si>
    <t>ป่าแม่ยม</t>
  </si>
  <si>
    <t>เวียงมอก</t>
  </si>
  <si>
    <t>ป่าแม่มอก</t>
  </si>
  <si>
    <t>ห้วยไร่</t>
  </si>
  <si>
    <t>เด่นชัย</t>
  </si>
  <si>
    <t>ป่าแม่พวก</t>
  </si>
  <si>
    <t>แม่พริก</t>
  </si>
  <si>
    <t>ป่าแม่พริก</t>
  </si>
  <si>
    <t>ป่าแม่ปูนน้อย ป่าแม่ปูนหลวง และป่าห้วยโป่งเหม็น</t>
  </si>
  <si>
    <t>สันมะเค็ด</t>
  </si>
  <si>
    <t>ป่าแม่ปืม และป่าแม่พุง</t>
  </si>
  <si>
    <t>ปางหมู</t>
  </si>
  <si>
    <t>ป่าแม่ปายฝั่งขวา</t>
  </si>
  <si>
    <t>บ่อเหล็กลอง</t>
  </si>
  <si>
    <t>ป่าแม่ปงและป่าแม่ลอง</t>
  </si>
  <si>
    <t>น้ำปาย</t>
  </si>
  <si>
    <t>แม่จริม</t>
  </si>
  <si>
    <t>ป่าแม่น้ำน่านฝั่งตะวันออกตอนใต้</t>
  </si>
  <si>
    <t>น้ำเกี๋ยน</t>
  </si>
  <si>
    <t>ภูเพียง</t>
  </si>
  <si>
    <t>ฝายแก้ว</t>
  </si>
  <si>
    <t>พงษ์</t>
  </si>
  <si>
    <t>สันติสุข</t>
  </si>
  <si>
    <t>ดู่พงษ์</t>
  </si>
  <si>
    <t>แม่ท้อ</t>
  </si>
  <si>
    <t>ป่าแม่ท้อและป่าห้วยตากฝั่งขวา</t>
  </si>
  <si>
    <t>ท้องฟ้า</t>
  </si>
  <si>
    <t>บ้านตาก</t>
  </si>
  <si>
    <t>นิคมพัฒนา</t>
  </si>
  <si>
    <t>ป่าแม่ทรายคำ</t>
  </si>
  <si>
    <t>ทุ่งกว๋าว</t>
  </si>
  <si>
    <t>ป่าแม่ตุ๋ยฝั่งซ้าย</t>
  </si>
  <si>
    <t>จำป่าหวาย</t>
  </si>
  <si>
    <t>เมืองพะเยา</t>
  </si>
  <si>
    <t>ป่าแม่ต๋ำ</t>
  </si>
  <si>
    <t>ต้าผามอก</t>
  </si>
  <si>
    <t>ป่าแม่ต้าฝั่งซ้าย</t>
  </si>
  <si>
    <t>เวียงต้า</t>
  </si>
  <si>
    <t>ป่าแม่ต้าฝั่งขวาตอนใต้</t>
  </si>
  <si>
    <t>ป่าแม่ต้าตอนขุน</t>
  </si>
  <si>
    <t>หัวเสือ</t>
  </si>
  <si>
    <t>แม่ทะ</t>
  </si>
  <si>
    <t>ป่าแม่จางฝั่งซ้าย</t>
  </si>
  <si>
    <t>สบป้าด</t>
  </si>
  <si>
    <t>วังเงิน</t>
  </si>
  <si>
    <t>ป่าแม่จางใต้ฝั่งซ้าย</t>
  </si>
  <si>
    <t>นาสัก</t>
  </si>
  <si>
    <t>ป่าแม่จาง</t>
  </si>
  <si>
    <t>แม่จั๊วะ</t>
  </si>
  <si>
    <t>ป่าแม่จั๊วะและป่าแม่มาน</t>
  </si>
  <si>
    <t>บ้านแหง</t>
  </si>
  <si>
    <t>high</t>
  </si>
  <si>
    <t>ป่าแม่งาวฝั่งขวา</t>
  </si>
  <si>
    <t>บ้านหวด</t>
  </si>
  <si>
    <t>แม่ตีบ</t>
  </si>
  <si>
    <t>ทุ่งศรี</t>
  </si>
  <si>
    <t>ร้องกวาง</t>
  </si>
  <si>
    <t>ป่าแม่คำมี</t>
  </si>
  <si>
    <t>บ้านเหล่า</t>
  </si>
  <si>
    <t>สูงเม่น</t>
  </si>
  <si>
    <t>ป่าแม่ก๋อนและป่าแม่สาย</t>
  </si>
  <si>
    <t>บ้านโป่ง</t>
  </si>
  <si>
    <t>นาแก</t>
  </si>
  <si>
    <t>ท่าผา</t>
  </si>
  <si>
    <t>ปางหินฝน</t>
  </si>
  <si>
    <t>ป่าแม่แจ้ฟ้า</t>
  </si>
  <si>
    <t>ป่าแม่เลิมและป่าแม่ปะ</t>
  </si>
  <si>
    <t>เสริมขวา</t>
  </si>
  <si>
    <t>ป่าแม่เรียง</t>
  </si>
  <si>
    <t>ไหล่หิน</t>
  </si>
  <si>
    <t>เกาะคา</t>
  </si>
  <si>
    <t>ปิงโค้ง</t>
  </si>
  <si>
    <t>ป่าเชียงดาว</t>
  </si>
  <si>
    <t>พรานกระต่าย</t>
  </si>
  <si>
    <t>กำแพงเพชร</t>
  </si>
  <si>
    <t>ป่าเขาเขียว ป่าเขาสว่าง และป่าคลองห้วยทราย</t>
  </si>
  <si>
    <t>ม่อนปิ่น</t>
  </si>
  <si>
    <t>เวียง</t>
  </si>
  <si>
    <t>สันต้นหมื้อ</t>
  </si>
  <si>
    <t>ป่าแดด</t>
  </si>
  <si>
    <t>ป่าแงะ</t>
  </si>
  <si>
    <t>หัวง้ม</t>
  </si>
  <si>
    <t>เชียงเคี่ยน</t>
  </si>
  <si>
    <t>ศรีดอนไชย</t>
  </si>
  <si>
    <t>แม่อ้อ</t>
  </si>
  <si>
    <t>สันกลาง</t>
  </si>
  <si>
    <t>ทรายขาว</t>
  </si>
  <si>
    <t>ดอยลาน</t>
  </si>
  <si>
    <t>จอมหมอกแก้ว</t>
  </si>
  <si>
    <t>แม่ลาว</t>
  </si>
  <si>
    <t>เม็งราย</t>
  </si>
  <si>
    <t>ต้า</t>
  </si>
  <si>
    <t>ขุนตาล</t>
  </si>
  <si>
    <t>ป่าตาล</t>
  </si>
  <si>
    <t>ริมกก</t>
  </si>
  <si>
    <t>จันจว้า</t>
  </si>
  <si>
    <t>เชียงแสน</t>
  </si>
  <si>
    <t>กลัดหลวง</t>
  </si>
  <si>
    <t>ท่ายาง</t>
  </si>
  <si>
    <t>เพชรบุรี</t>
  </si>
  <si>
    <t>บ้านกุ่ม</t>
  </si>
  <si>
    <t>เมืองเพชรบุรี</t>
  </si>
  <si>
    <t>คลองกระจัง</t>
  </si>
  <si>
    <t>ศรีเทพ</t>
  </si>
  <si>
    <t>บ่อรัง</t>
  </si>
  <si>
    <t>กันจุ</t>
  </si>
  <si>
    <t>บ่อไทย</t>
  </si>
  <si>
    <t>ดงขุย</t>
  </si>
  <si>
    <t>บ้านกล้วย</t>
  </si>
  <si>
    <t>ยางงาม</t>
  </si>
  <si>
    <t>วังโป่ง</t>
  </si>
  <si>
    <t>หนองหญ้าปล้อง</t>
  </si>
  <si>
    <t>วังสะพุง</t>
  </si>
  <si>
    <t>ป่าสัก</t>
  </si>
  <si>
    <t>หัวทุ่ง</t>
  </si>
  <si>
    <t>สบสาย</t>
  </si>
  <si>
    <t>บ้านกาศ</t>
  </si>
  <si>
    <t>ร่องกาศ</t>
  </si>
  <si>
    <t>กาญจนา</t>
  </si>
  <si>
    <t>เมืองแพร่</t>
  </si>
  <si>
    <t>บ้านถิ่น</t>
  </si>
  <si>
    <t>ร่องฟอง</t>
  </si>
  <si>
    <t>น้ำชำ</t>
  </si>
  <si>
    <t>ท่าข้าม</t>
  </si>
  <si>
    <t>บ้านเวียง</t>
  </si>
  <si>
    <t>แม่หล่าย</t>
  </si>
  <si>
    <t>ห้วยม้า</t>
  </si>
  <si>
    <t>น้ำเลา</t>
  </si>
  <si>
    <t>ตำหนักธรรม</t>
  </si>
  <si>
    <t>ร้องเข็ม</t>
  </si>
  <si>
    <t>วังหลวง</t>
  </si>
  <si>
    <t>หัวเมือง</t>
  </si>
  <si>
    <t>แม่ทราย</t>
  </si>
  <si>
    <t>แม่สะเรียง</t>
  </si>
  <si>
    <t>หินดาด</t>
  </si>
  <si>
    <t>ดงลิง</t>
  </si>
  <si>
    <t>กมลาไสย</t>
  </si>
  <si>
    <t>กาฬสินธุ์</t>
  </si>
  <si>
    <t>ร่องคำ</t>
  </si>
  <si>
    <t>หนองตอกแป้น</t>
  </si>
  <si>
    <t>ยางตลาด</t>
  </si>
  <si>
    <t>โคกสมบูรณ์</t>
  </si>
  <si>
    <t>สงเปลือย</t>
  </si>
  <si>
    <t>ดินจี่</t>
  </si>
  <si>
    <t>คำม่วง</t>
  </si>
  <si>
    <t>ปางมะค่า</t>
  </si>
  <si>
    <t>ขาณุวรลักษบุรี</t>
  </si>
  <si>
    <t>คลองขลุง</t>
  </si>
  <si>
    <t>ระหาน</t>
  </si>
  <si>
    <t>บึงสามัคคี</t>
  </si>
  <si>
    <t>เทพนิมิต</t>
  </si>
  <si>
    <t>วังแขม</t>
  </si>
  <si>
    <t>ท่ามะเขือ</t>
  </si>
  <si>
    <t>ทุ่งทราย</t>
  </si>
  <si>
    <t>ทรายทองวัฒนา</t>
  </si>
  <si>
    <t>วังบัว</t>
  </si>
  <si>
    <t>คณฑี</t>
  </si>
  <si>
    <t>เมืองกำแพงเพชร</t>
  </si>
  <si>
    <t>นครชุม</t>
  </si>
  <si>
    <t>เขาคีริส</t>
  </si>
  <si>
    <t>ลานดอกไม้ตก</t>
  </si>
  <si>
    <t>โกสัมพีนคร</t>
  </si>
  <si>
    <t>โนนธาตุ</t>
  </si>
  <si>
    <t>หนองสองห้อง</t>
  </si>
  <si>
    <t>ขอนแก่น</t>
  </si>
  <si>
    <t>ขามป้อม</t>
  </si>
  <si>
    <t>พระยืน</t>
  </si>
  <si>
    <t>ไชยสอ</t>
  </si>
  <si>
    <t>ชุมแพ</t>
  </si>
  <si>
    <t>เขาน้อย</t>
  </si>
  <si>
    <t>เวียงเก่า</t>
  </si>
  <si>
    <t>น้ำพอง</t>
  </si>
  <si>
    <t>ท่ากระดาน</t>
  </si>
  <si>
    <t>สนามชัยเขต</t>
  </si>
  <si>
    <t>ฉะเชิงเทรา</t>
  </si>
  <si>
    <t>ท่าทองหลาง</t>
  </si>
  <si>
    <t>บางคล้า</t>
  </si>
  <si>
    <t>เมืองใหม่</t>
  </si>
  <si>
    <t>ราชสาส์น</t>
  </si>
  <si>
    <t>บางขวัญ</t>
  </si>
  <si>
    <t>เมืองฉะเชิงเทรา</t>
  </si>
  <si>
    <t>คลองหลวงแพ่ง</t>
  </si>
  <si>
    <t>หนองยาว</t>
  </si>
  <si>
    <t>พนมสารคาม</t>
  </si>
  <si>
    <t>บางนาง</t>
  </si>
  <si>
    <t>พานทอง</t>
  </si>
  <si>
    <t>ชลบุรี</t>
  </si>
  <si>
    <t>โพงาม</t>
  </si>
  <si>
    <t>สรรคบุรี</t>
  </si>
  <si>
    <t>ชัยนาท</t>
  </si>
  <si>
    <t>หาดอาษา</t>
  </si>
  <si>
    <t>สรรพยา</t>
  </si>
  <si>
    <t>เสือโฮก</t>
  </si>
  <si>
    <t>เมืองชัยนาท</t>
  </si>
  <si>
    <t>หาดท่าเสา</t>
  </si>
  <si>
    <t>ธรรมามูล</t>
  </si>
  <si>
    <t>ไร่พัฒนา</t>
  </si>
  <si>
    <t>มโนรมย์</t>
  </si>
  <si>
    <t>บ้านกอก</t>
  </si>
  <si>
    <t>จัตุรัส</t>
  </si>
  <si>
    <t>กุดน้ำใส</t>
  </si>
  <si>
    <t>ลุ่มลำชี</t>
  </si>
  <si>
    <t>บ้านเขว้า</t>
  </si>
  <si>
    <t>เมืองชัยภูมิ</t>
  </si>
  <si>
    <t>บุ่งคล้า</t>
  </si>
  <si>
    <t>กุดตุ้ม</t>
  </si>
  <si>
    <t>ชีบน</t>
  </si>
  <si>
    <t>ห้วยต้อน</t>
  </si>
  <si>
    <t>บ้านดอน</t>
  </si>
  <si>
    <t>ภูเขียว</t>
  </si>
  <si>
    <t>แม่กุ</t>
  </si>
  <si>
    <t>วังหิน</t>
  </si>
  <si>
    <t>แม่กาษา</t>
  </si>
  <si>
    <t>แม่จะเรา</t>
  </si>
  <si>
    <t>ท่าเรือ</t>
  </si>
  <si>
    <t>ปากพลี</t>
  </si>
  <si>
    <t>นครนายก</t>
  </si>
  <si>
    <t>บางลูกเสือ</t>
  </si>
  <si>
    <t>องครักษ์</t>
  </si>
  <si>
    <t>พระกลางทุ่ง</t>
  </si>
  <si>
    <t>ธาตุพนม</t>
  </si>
  <si>
    <t>บ้านเสียว</t>
  </si>
  <si>
    <t>นาหว้า</t>
  </si>
  <si>
    <t>มิตรภาพ</t>
  </si>
  <si>
    <t>สีคิ้ว</t>
  </si>
  <si>
    <t>นครราชสีมา</t>
  </si>
  <si>
    <t>ศรีละกอ</t>
  </si>
  <si>
    <t>จักราช</t>
  </si>
  <si>
    <t>ตะโก</t>
  </si>
  <si>
    <t>ห้วยแถลง</t>
  </si>
  <si>
    <t>เสมา</t>
  </si>
  <si>
    <t>สูงเนิน</t>
  </si>
  <si>
    <t>ดอนชมพู</t>
  </si>
  <si>
    <t>โนนสูง</t>
  </si>
  <si>
    <t>ตลาดไทร</t>
  </si>
  <si>
    <t>ชุมพวง</t>
  </si>
  <si>
    <t>หลุมข้าว</t>
  </si>
  <si>
    <t>ท่าลาด</t>
  </si>
  <si>
    <t>กระเบื้องใหญ่</t>
  </si>
  <si>
    <t>พิมาย</t>
  </si>
  <si>
    <t>พะงาด</t>
  </si>
  <si>
    <t>ขามสะแกแสง</t>
  </si>
  <si>
    <t>ตาจั่น</t>
  </si>
  <si>
    <t>คง</t>
  </si>
  <si>
    <t>เทพาลัย</t>
  </si>
  <si>
    <t>พลสงคราม</t>
  </si>
  <si>
    <t>ขามสมบูรณ์</t>
  </si>
  <si>
    <t>ประสุข</t>
  </si>
  <si>
    <t>ทัพรั้ง</t>
  </si>
  <si>
    <t>พระทองคำ</t>
  </si>
  <si>
    <t>กระเบื้องนอก</t>
  </si>
  <si>
    <t>เมืองยาง</t>
  </si>
  <si>
    <t>กระชอน</t>
  </si>
  <si>
    <t>โนนทองหลาง</t>
  </si>
  <si>
    <t>บัวใหญ่</t>
  </si>
  <si>
    <t>กระทุ่มราย</t>
  </si>
  <si>
    <t>ประทาย</t>
  </si>
  <si>
    <t>เสมาใหญ่</t>
  </si>
  <si>
    <t>เมืองโดน</t>
  </si>
  <si>
    <t>บัวลาย</t>
  </si>
  <si>
    <t>โนนเพ็ด</t>
  </si>
  <si>
    <t>ตาคลี</t>
  </si>
  <si>
    <t>นครสวรรค์</t>
  </si>
  <si>
    <t>น้ำทรง</t>
  </si>
  <si>
    <t>พยุหะคีรี</t>
  </si>
  <si>
    <t>ตะคร้อ</t>
  </si>
  <si>
    <t>ไพศาลี</t>
  </si>
  <si>
    <t>ทับกฤชใต้</t>
  </si>
  <si>
    <t>ชุมแสง</t>
  </si>
  <si>
    <t>ทับกฤช</t>
  </si>
  <si>
    <t>หนองกระโดน</t>
  </si>
  <si>
    <t>เมืองนครสวรรค์</t>
  </si>
  <si>
    <t>พนมเศษ</t>
  </si>
  <si>
    <t>ท่าตะโก</t>
  </si>
  <si>
    <t>หนองบัว</t>
  </si>
  <si>
    <t>เขาดิน</t>
  </si>
  <si>
    <t>เก้าเลี้ยว</t>
  </si>
  <si>
    <t>หนองเต่า</t>
  </si>
  <si>
    <t>ขึ่ง</t>
  </si>
  <si>
    <t>แม่สา</t>
  </si>
  <si>
    <t>กลางเวียง</t>
  </si>
  <si>
    <t>ไหล่น่าน</t>
  </si>
  <si>
    <t>ตาลชุม</t>
  </si>
  <si>
    <t>ทุ่งศรีทอง</t>
  </si>
  <si>
    <t>น้ำปั้ว</t>
  </si>
  <si>
    <t>สถาน</t>
  </si>
  <si>
    <t>พญาแก้ว</t>
  </si>
  <si>
    <t>เชียงกลาง</t>
  </si>
  <si>
    <t>ทุ่งช้าง</t>
  </si>
  <si>
    <t>บ้านต้อง</t>
  </si>
  <si>
    <t>เซกา</t>
  </si>
  <si>
    <t>บึงกาฬ</t>
  </si>
  <si>
    <t>โคกสว่าง</t>
  </si>
  <si>
    <t>หนองกี่</t>
  </si>
  <si>
    <t>บุรีรัมย์</t>
  </si>
  <si>
    <t>แสลงโทน</t>
  </si>
  <si>
    <t>ประโคนชัย</t>
  </si>
  <si>
    <t>เสาเดียว</t>
  </si>
  <si>
    <t>หนองหงส์</t>
  </si>
  <si>
    <t>กระสัง</t>
  </si>
  <si>
    <t>เมืองบุรีรัมย์</t>
  </si>
  <si>
    <t>ห้วยราชา</t>
  </si>
  <si>
    <t>ห้วยราช</t>
  </si>
  <si>
    <t>บัวทอง</t>
  </si>
  <si>
    <t>ปะเคียบ</t>
  </si>
  <si>
    <t>คูเมือง</t>
  </si>
  <si>
    <t>บ้านจาน</t>
  </si>
  <si>
    <t>พุทไธสง</t>
  </si>
  <si>
    <t>มะเฟือง</t>
  </si>
  <si>
    <t>หายโศก</t>
  </si>
  <si>
    <t>หนองแวง</t>
  </si>
  <si>
    <t>บ้านใหม่ไชยพจน์</t>
  </si>
  <si>
    <t>กรอกสมบูรณ์</t>
  </si>
  <si>
    <t>ศรีมหาโพธิ</t>
  </si>
  <si>
    <t>ปราจีนบุรี</t>
  </si>
  <si>
    <t>ย่านรี</t>
  </si>
  <si>
    <t>กบินทร์บุรี</t>
  </si>
  <si>
    <t>บางไทร</t>
  </si>
  <si>
    <t>พระนครศรีอยุธยา</t>
  </si>
  <si>
    <t>ตลิ่งชัน</t>
  </si>
  <si>
    <t>บางปะอิน</t>
  </si>
  <si>
    <t>ลาดงา</t>
  </si>
  <si>
    <t>เสนา</t>
  </si>
  <si>
    <t>บางหลวง</t>
  </si>
  <si>
    <t>บางบาล</t>
  </si>
  <si>
    <t>ทางกลาง</t>
  </si>
  <si>
    <t>บางปะหัน</t>
  </si>
  <si>
    <t>หนองหล่ม</t>
  </si>
  <si>
    <t>ดอกคำใต้</t>
  </si>
  <si>
    <t>แม่กา</t>
  </si>
  <si>
    <t>ลอ</t>
  </si>
  <si>
    <t>จุน</t>
  </si>
  <si>
    <t>อ่างทอง</t>
  </si>
  <si>
    <t>เชียงคำ</t>
  </si>
  <si>
    <t>วังงิ้วใต้</t>
  </si>
  <si>
    <t>ดงเจริญ</t>
  </si>
  <si>
    <t>เขาทราย</t>
  </si>
  <si>
    <t>ทับคล้อ</t>
  </si>
  <si>
    <t>วังหลุม</t>
  </si>
  <si>
    <t>ตะพานหิน</t>
  </si>
  <si>
    <t>ฆะมัง</t>
  </si>
  <si>
    <t>หนองโสน</t>
  </si>
  <si>
    <t>สามง่าม</t>
  </si>
  <si>
    <t>รังนก</t>
  </si>
  <si>
    <t>บ้านนา</t>
  </si>
  <si>
    <t>วชิรบารมี</t>
  </si>
  <si>
    <t>บึงบัว</t>
  </si>
  <si>
    <t>วัดพริก</t>
  </si>
  <si>
    <t>เมืองพิษณุโลก</t>
  </si>
  <si>
    <t>พิษณุโลก</t>
  </si>
  <si>
    <t>บ้านกร่าง</t>
  </si>
  <si>
    <t>ไผ่ขอดอน</t>
  </si>
  <si>
    <t>หอกลอง</t>
  </si>
  <si>
    <t>พรหมพิราม</t>
  </si>
  <si>
    <t>สวนเมี่ยง</t>
  </si>
  <si>
    <t>ชาติตระการ</t>
  </si>
  <si>
    <t>แวงดง</t>
  </si>
  <si>
    <t>ยางสีสุราช</t>
  </si>
  <si>
    <t>มหาสารคาม</t>
  </si>
  <si>
    <t>แคน</t>
  </si>
  <si>
    <t>วาปีปทุม</t>
  </si>
  <si>
    <t>หัวขวาง</t>
  </si>
  <si>
    <t>โกสุมพิสัย</t>
  </si>
  <si>
    <t>โพนทอง</t>
  </si>
  <si>
    <t>เชียงยืน</t>
  </si>
  <si>
    <t>น้ำอ้อม</t>
  </si>
  <si>
    <t>ค้อวัง</t>
  </si>
  <si>
    <t>ยโสธร</t>
  </si>
  <si>
    <t>บึงแก</t>
  </si>
  <si>
    <t>มหาชนะชัย</t>
  </si>
  <si>
    <t>บากเรือ</t>
  </si>
  <si>
    <t>ดู่ทุ่ง</t>
  </si>
  <si>
    <t>เมืองยโสธร</t>
  </si>
  <si>
    <t>โพนงาม</t>
  </si>
  <si>
    <t>กุดชุม</t>
  </si>
  <si>
    <t>สามแยก</t>
  </si>
  <si>
    <t>เลิงนกทา</t>
  </si>
  <si>
    <t>ดูกอึ่ง</t>
  </si>
  <si>
    <t>หนองฮี</t>
  </si>
  <si>
    <t>สระคู</t>
  </si>
  <si>
    <t>สุวรรณภูมิ</t>
  </si>
  <si>
    <t>หินกอง</t>
  </si>
  <si>
    <t>สาวแห</t>
  </si>
  <si>
    <t>บ้านฝาง</t>
  </si>
  <si>
    <t>เกษตรวิสัย</t>
  </si>
  <si>
    <t>นางาม</t>
  </si>
  <si>
    <t>เสลภูมิ</t>
  </si>
  <si>
    <t>เขวาทุ่ง</t>
  </si>
  <si>
    <t>ธวัชบุรี</t>
  </si>
  <si>
    <t>ภูเงิน</t>
  </si>
  <si>
    <t>จังหาร</t>
  </si>
  <si>
    <t>โนนชัยศรี</t>
  </si>
  <si>
    <t>วังสามัคคี</t>
  </si>
  <si>
    <t>รอบเมือง</t>
  </si>
  <si>
    <t>หนองพอก</t>
  </si>
  <si>
    <t>บ้านชี</t>
  </si>
  <si>
    <t>บ้านหมี่</t>
  </si>
  <si>
    <t>ลพบุรี</t>
  </si>
  <si>
    <t>ห้วยขุนราม</t>
  </si>
  <si>
    <t>พัฒนานิคม</t>
  </si>
  <si>
    <t>บางขาม</t>
  </si>
  <si>
    <t>มหาสอน</t>
  </si>
  <si>
    <t>ไผ่ใหญ่</t>
  </si>
  <si>
    <t>สายห้วยแก้ว</t>
  </si>
  <si>
    <t>โคกเจริญ</t>
  </si>
  <si>
    <t>ดงดินแดง</t>
  </si>
  <si>
    <t>หนองม่วง</t>
  </si>
  <si>
    <t>พระบาทวังตวง</t>
  </si>
  <si>
    <t>แม่วะ</t>
  </si>
  <si>
    <t>แม่ปะ</t>
  </si>
  <si>
    <t>นาแก้ว</t>
  </si>
  <si>
    <t>ดอนไฟ</t>
  </si>
  <si>
    <t>พระบาท</t>
  </si>
  <si>
    <t>บ้านเอื้อม</t>
  </si>
  <si>
    <t>บ้านขอ</t>
  </si>
  <si>
    <t>หลวงใต้</t>
  </si>
  <si>
    <t>ทุ่งฮั้ว</t>
  </si>
  <si>
    <t>วังเหนือ</t>
  </si>
  <si>
    <t>ดงดำ</t>
  </si>
  <si>
    <t>นครเจดีย์</t>
  </si>
  <si>
    <t>ป่าซาง</t>
  </si>
  <si>
    <t>ทาสบเส้า</t>
  </si>
  <si>
    <t>แม่ทา</t>
  </si>
  <si>
    <t>ศรีบัวบาน</t>
  </si>
  <si>
    <t>เมืองลำพูน</t>
  </si>
  <si>
    <t>ทุ่ม</t>
  </si>
  <si>
    <t>เมืองศรีสะเกษ</t>
  </si>
  <si>
    <t>ศรีสะเกษ</t>
  </si>
  <si>
    <t>ลิ้นฟ้า</t>
  </si>
  <si>
    <t>ยางชุมน้อย</t>
  </si>
  <si>
    <t>อีปาด</t>
  </si>
  <si>
    <t>กันทรารมย์</t>
  </si>
  <si>
    <t>หว้านคำ</t>
  </si>
  <si>
    <t>ราษีไศล</t>
  </si>
  <si>
    <t>เชิงชุม</t>
  </si>
  <si>
    <t>พรรณานิคม</t>
  </si>
  <si>
    <t>สกลนคร</t>
  </si>
  <si>
    <t>อินทร์แปลง</t>
  </si>
  <si>
    <t>วานรนิวาส</t>
  </si>
  <si>
    <t>มาย</t>
  </si>
  <si>
    <t>บ้านม่วง</t>
  </si>
  <si>
    <t>วัฒนานคร</t>
  </si>
  <si>
    <t>สระแก้ว</t>
  </si>
  <si>
    <t>หันทราย</t>
  </si>
  <si>
    <t>อรัญประเทศ</t>
  </si>
  <si>
    <t>ศาลาลำดวน</t>
  </si>
  <si>
    <t>เมืองสระแก้ว</t>
  </si>
  <si>
    <t>ห้วยชัน</t>
  </si>
  <si>
    <t>อินทร์บุรี</t>
  </si>
  <si>
    <t>สิงห์บุรี</t>
  </si>
  <si>
    <t>โพธิ์ชัย</t>
  </si>
  <si>
    <t>หนองตูม</t>
  </si>
  <si>
    <t>วังตะคร้อ</t>
  </si>
  <si>
    <t>บ้านด่านลานหอย</t>
  </si>
  <si>
    <t>บ้านใหม่สุขเกษม</t>
  </si>
  <si>
    <t>เมืองสุโขทัย</t>
  </si>
  <si>
    <t>เกาะตาเลี้ยง</t>
  </si>
  <si>
    <t>ศรีสำโรง</t>
  </si>
  <si>
    <t>วัดเกาะ</t>
  </si>
  <si>
    <t>เมืองบางขลัง</t>
  </si>
  <si>
    <t>สวรรคโลก</t>
  </si>
  <si>
    <t>ไทยชนะศึก</t>
  </si>
  <si>
    <t>ทุ่งเสลี่ยม</t>
  </si>
  <si>
    <t>เขาแก้วศรีสมบูร</t>
  </si>
  <si>
    <t>บางตาเถร</t>
  </si>
  <si>
    <t>สองพี่น้อง</t>
  </si>
  <si>
    <t>สุพรรณบุรี</t>
  </si>
  <si>
    <t>หัวโพธิ์</t>
  </si>
  <si>
    <t>สระยายโสม</t>
  </si>
  <si>
    <t>อู่ทอง</t>
  </si>
  <si>
    <t>วัดดาว</t>
  </si>
  <si>
    <t>บางปลาม้า</t>
  </si>
  <si>
    <t>สาลี</t>
  </si>
  <si>
    <t>ตะค่า</t>
  </si>
  <si>
    <t>สวนแตง</t>
  </si>
  <si>
    <t>เมืองสุพรรณบุรี</t>
  </si>
  <si>
    <t>กระจัน</t>
  </si>
  <si>
    <t>วังน้ำเย็น</t>
  </si>
  <si>
    <t>หนองโอ่ง</t>
  </si>
  <si>
    <t>จรเข้ใหญ่</t>
  </si>
  <si>
    <t>ดอนกำยาน</t>
  </si>
  <si>
    <t>ศาลาขาว</t>
  </si>
  <si>
    <t>บางกุ้ง</t>
  </si>
  <si>
    <t>นางบวช</t>
  </si>
  <si>
    <t>เดิมบางนางบวช</t>
  </si>
  <si>
    <t>ปากน้ำ</t>
  </si>
  <si>
    <t>ตาตุม</t>
  </si>
  <si>
    <t>สังขะ</t>
  </si>
  <si>
    <t>สุรินทร์</t>
  </si>
  <si>
    <t>บ้านไทร</t>
  </si>
  <si>
    <t>ปราสาท</t>
  </si>
  <si>
    <t>หนองเหล็ก</t>
  </si>
  <si>
    <t>ศีขรภูมิ</t>
  </si>
  <si>
    <t>ปราสาททอง</t>
  </si>
  <si>
    <t>เขวาสินรินทร์</t>
  </si>
  <si>
    <t>หนองฮะ</t>
  </si>
  <si>
    <t>สำโรงทาบ</t>
  </si>
  <si>
    <t>ศรีสุข</t>
  </si>
  <si>
    <t>หนองสนิท</t>
  </si>
  <si>
    <t>จอมพระ</t>
  </si>
  <si>
    <t>กระโพ</t>
  </si>
  <si>
    <t>ท่าตูม</t>
  </si>
  <si>
    <t>เมืองบัว</t>
  </si>
  <si>
    <t>ชุมพลบุรี</t>
  </si>
  <si>
    <t>นาหนัง</t>
  </si>
  <si>
    <t>โพนพิสัย</t>
  </si>
  <si>
    <t>หนองคาย</t>
  </si>
  <si>
    <t>หนองปลาปาก</t>
  </si>
  <si>
    <t>ศรีเชียงใหม่</t>
  </si>
  <si>
    <t>หาดคำ</t>
  </si>
  <si>
    <t>เมืองหนองคาย</t>
  </si>
  <si>
    <t>โคกม่วง</t>
  </si>
  <si>
    <t>โนนสัง</t>
  </si>
  <si>
    <t>หนองเรือ</t>
  </si>
  <si>
    <t>ป่าไม้งาม</t>
  </si>
  <si>
    <t>หัวนา</t>
  </si>
  <si>
    <t>นาคำไฮ</t>
  </si>
  <si>
    <t>หลักแก้ว</t>
  </si>
  <si>
    <t>วิเศษชัยชาญ</t>
  </si>
  <si>
    <t>บ่อแร่</t>
  </si>
  <si>
    <t>โพธิ์ทอง</t>
  </si>
  <si>
    <t>โพนเมืองน้อย</t>
  </si>
  <si>
    <t>หัวตะพาน</t>
  </si>
  <si>
    <t>สามพร้าว</t>
  </si>
  <si>
    <t>เมืองอุดรธานี</t>
  </si>
  <si>
    <t>อ้อมกอ</t>
  </si>
  <si>
    <t>บ้านดุง</t>
  </si>
  <si>
    <t>ถ่อนนาลับ</t>
  </si>
  <si>
    <t>ท่ามะเฟือง</t>
  </si>
  <si>
    <t>ผักขวง</t>
  </si>
  <si>
    <t>ป่าคาย</t>
  </si>
  <si>
    <t>งิ้วงาม</t>
  </si>
  <si>
    <t>บ้านฝาย</t>
  </si>
  <si>
    <t>สองคอน</t>
  </si>
  <si>
    <t>ฟากท่า</t>
  </si>
  <si>
    <t>บ้านตูม</t>
  </si>
  <si>
    <t>นาจะหลวย</t>
  </si>
  <si>
    <t>บุณฑริก</t>
  </si>
  <si>
    <t>นาเจริญ</t>
  </si>
  <si>
    <t>เดชอุดม</t>
  </si>
  <si>
    <t>กุดประทาย</t>
  </si>
  <si>
    <t>นาเรือง</t>
  </si>
  <si>
    <t>นาเยีย</t>
  </si>
  <si>
    <t>วารินชำราบ</t>
  </si>
  <si>
    <t>ดอนจิก</t>
  </si>
  <si>
    <t>พิบูลมังสาหาร</t>
  </si>
  <si>
    <t>แสนสุข</t>
  </si>
  <si>
    <t>วาริน</t>
  </si>
  <si>
    <t>ยางโยภาพ</t>
  </si>
  <si>
    <t>ม่วงสามสิบ</t>
  </si>
  <si>
    <t>คำเจริญ</t>
  </si>
  <si>
    <t>ตระการพืชผล</t>
  </si>
  <si>
    <t>กุดยาลวน</t>
  </si>
  <si>
    <t>ข้าวปุ้น</t>
  </si>
  <si>
    <t>กุดข้าวปุ้น</t>
  </si>
  <si>
    <t>หนองผือ</t>
  </si>
  <si>
    <t>เขมราฐ</t>
  </si>
  <si>
    <t>หนองสิม</t>
  </si>
  <si>
    <t>ขุนสถาน</t>
  </si>
  <si>
    <t>แม่กิ๊</t>
  </si>
  <si>
    <t>ดอยเวียงหล้า</t>
  </si>
  <si>
    <t>ป่าห้วยสักและป่าแม่กกฝั่งขวา</t>
  </si>
  <si>
    <t>ไม้ยา</t>
  </si>
  <si>
    <t>ป่าขุนห้วยงิ้ว ป่าเชียงเคี่ยน และป่าขุนห้วยโป่ง</t>
  </si>
  <si>
    <t>หนองแหย่ง</t>
  </si>
  <si>
    <t>สันทราย</t>
  </si>
  <si>
    <t>ป่าสันทราย</t>
  </si>
  <si>
    <t>แม่นาจร</t>
  </si>
  <si>
    <t>ป่าแม่สุรินทร์</t>
  </si>
  <si>
    <t>ป่าแม่ทาน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</si>
  <si>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</si>
  <si>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</si>
  <si>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</si>
  <si>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</si>
  <si>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ประสงค์</t>
  </si>
  <si>
    <t>ท่าชนะ</t>
  </si>
  <si>
    <t>สุราษฎร์ธานี</t>
  </si>
  <si>
    <t>ป่าท่าชนะ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</si>
  <si>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</si>
  <si>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</si>
  <si>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</si>
  <si>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</si>
  <si>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โปงทุ่ง</t>
  </si>
  <si>
    <t>ดอยเต่า</t>
  </si>
  <si>
    <t>อมก๋อย</t>
  </si>
  <si>
    <t>ทาเหนือ</t>
  </si>
  <si>
    <t>ปลาปาก</t>
  </si>
  <si>
    <t>พุขาม</t>
  </si>
  <si>
    <t>วังพิกุล</t>
  </si>
  <si>
    <t>ท่าแดง</t>
  </si>
  <si>
    <t>สมัย</t>
  </si>
  <si>
    <t>ทุ่งงาม</t>
  </si>
  <si>
    <t>ต้นธงชัย</t>
  </si>
  <si>
    <t>บ้านป่า</t>
  </si>
  <si>
    <t>พระพุทธบาท</t>
  </si>
  <si>
    <t>ไกรกลาง</t>
  </si>
  <si>
    <t>แม่สิน</t>
  </si>
  <si>
    <t>ศรีสัชนาลัย</t>
  </si>
  <si>
    <t>กุดจิก</t>
  </si>
  <si>
    <t>โสมเยี่ยม</t>
  </si>
  <si>
    <t>น้ำโสม</t>
  </si>
  <si>
    <t>เหล่างาม</t>
  </si>
  <si>
    <t>โพธิ์ไทร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</si>
</sst>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4"/>
  <sheetViews>
    <sheetView tabSelected="1" zoomScaleNormal="100" workbookViewId="0">
      <selection activeCell="N17" sqref="N17"/>
    </sheetView>
  </sheetViews>
  <sheetFormatPr defaultColWidth="8.140625" defaultRowHeight="18.75"/>
  <cols>
    <col min="1" max="1" width="8.425781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9.28515625" style="13" bestFit="1" customWidth="1"/>
    <col min="9" max="9" width="12.7109375" style="13" bestFit="1" customWidth="1"/>
    <col min="10" max="10" width="9.140625" style="13" bestFit="1" customWidth="1"/>
    <col min="11" max="11" width="18.5703125" style="13" bestFit="1" customWidth="1"/>
    <col min="12" max="12" width="15" style="13" bestFit="1" customWidth="1"/>
    <col min="13" max="13" width="19.5703125" style="13" bestFit="1" customWidth="1"/>
    <col min="14" max="14" width="33.14062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3.5703125" style="23" bestFit="1" customWidth="1"/>
    <col min="20" max="16384" width="8.140625" style="23"/>
  </cols>
  <sheetData>
    <row r="1" spans="1:19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2">
        <v>45048</v>
      </c>
      <c r="B4" s="33">
        <v>2.2799999999999998</v>
      </c>
      <c r="C4" s="34">
        <v>18.1113</v>
      </c>
      <c r="D4" s="34">
        <v>100.47237</v>
      </c>
      <c r="E4" s="35">
        <v>655784.79652099998</v>
      </c>
      <c r="F4" s="35">
        <v>2003121.7525899999</v>
      </c>
      <c r="G4" s="36" t="s">
        <v>48</v>
      </c>
      <c r="H4" s="36" t="s">
        <v>60</v>
      </c>
      <c r="I4" s="36" t="s">
        <v>61</v>
      </c>
      <c r="J4" s="36" t="s">
        <v>62</v>
      </c>
      <c r="K4" s="36" t="s">
        <v>52</v>
      </c>
      <c r="L4" s="36" t="s">
        <v>914</v>
      </c>
      <c r="M4" s="36" t="s">
        <v>63</v>
      </c>
      <c r="N4" s="36" t="s">
        <v>54</v>
      </c>
      <c r="O4" s="36" t="s">
        <v>64</v>
      </c>
      <c r="P4" s="36" t="s">
        <v>56</v>
      </c>
      <c r="Q4" s="36" t="s">
        <v>115</v>
      </c>
      <c r="R4" s="37" t="str">
        <f>HYPERLINK(CONCATENATE("http://maps.google.com/maps?q=",C4,",",D4))</f>
        <v>http://maps.google.com/maps?q=18.1113,100.47237</v>
      </c>
      <c r="S4" s="31" t="s">
        <v>54</v>
      </c>
    </row>
    <row r="5" spans="1:19" s="31" customFormat="1">
      <c r="A5" s="32">
        <v>45048</v>
      </c>
      <c r="B5" s="33">
        <v>2.2799999999999998</v>
      </c>
      <c r="C5" s="34">
        <v>18.655950000000001</v>
      </c>
      <c r="D5" s="34">
        <v>97.818439999999995</v>
      </c>
      <c r="E5" s="35">
        <v>375380.51169299998</v>
      </c>
      <c r="F5" s="35">
        <v>2063170.86173</v>
      </c>
      <c r="G5" s="36" t="s">
        <v>48</v>
      </c>
      <c r="H5" s="36" t="s">
        <v>915</v>
      </c>
      <c r="I5" s="36" t="s">
        <v>57</v>
      </c>
      <c r="J5" s="36" t="s">
        <v>58</v>
      </c>
      <c r="K5" s="36" t="s">
        <v>52</v>
      </c>
      <c r="L5" s="36" t="s">
        <v>916</v>
      </c>
      <c r="M5" s="36" t="s">
        <v>53</v>
      </c>
      <c r="N5" s="36" t="s">
        <v>54</v>
      </c>
      <c r="O5" s="36" t="s">
        <v>59</v>
      </c>
      <c r="P5" s="36" t="s">
        <v>56</v>
      </c>
      <c r="Q5" s="36" t="s">
        <v>115</v>
      </c>
      <c r="R5" s="37" t="str">
        <f>HYPERLINK(CONCATENATE("http://maps.google.com/maps?q=",C5,",",D5))</f>
        <v>http://maps.google.com/maps?q=18.65595,97.81844</v>
      </c>
      <c r="S5" s="31" t="s">
        <v>54</v>
      </c>
    </row>
    <row r="6" spans="1:19" s="31" customFormat="1">
      <c r="A6" s="32">
        <v>45048</v>
      </c>
      <c r="B6" s="33">
        <v>2.2799999999999998</v>
      </c>
      <c r="C6" s="34">
        <v>15.772500000000001</v>
      </c>
      <c r="D6" s="34">
        <v>98.603650000000002</v>
      </c>
      <c r="E6" s="35">
        <v>457545.94987200003</v>
      </c>
      <c r="F6" s="35">
        <v>1743810.77348</v>
      </c>
      <c r="G6" s="36" t="s">
        <v>48</v>
      </c>
      <c r="H6" s="36" t="s">
        <v>49</v>
      </c>
      <c r="I6" s="36" t="s">
        <v>50</v>
      </c>
      <c r="J6" s="36" t="s">
        <v>51</v>
      </c>
      <c r="K6" s="36" t="s">
        <v>52</v>
      </c>
      <c r="L6" s="36" t="s">
        <v>50</v>
      </c>
      <c r="M6" s="36" t="s">
        <v>53</v>
      </c>
      <c r="N6" s="36" t="s">
        <v>54</v>
      </c>
      <c r="O6" s="36" t="s">
        <v>55</v>
      </c>
      <c r="P6" s="36" t="s">
        <v>56</v>
      </c>
      <c r="Q6" s="36" t="s">
        <v>115</v>
      </c>
      <c r="R6" s="37" t="str">
        <f>HYPERLINK(CONCATENATE("http://maps.google.com/maps?q=",C6,",",D6))</f>
        <v>http://maps.google.com/maps?q=15.7725,98.60365</v>
      </c>
      <c r="S6" s="31" t="s">
        <v>54</v>
      </c>
    </row>
    <row r="7" spans="1:19" s="31" customFormat="1">
      <c r="A7" s="32">
        <v>45048</v>
      </c>
      <c r="B7" s="33">
        <v>13.37</v>
      </c>
      <c r="C7" s="34">
        <v>17.35726</v>
      </c>
      <c r="D7" s="34">
        <v>98.121830000000003</v>
      </c>
      <c r="E7" s="35">
        <v>406700.63217900001</v>
      </c>
      <c r="F7" s="35">
        <v>1919290.9323</v>
      </c>
      <c r="G7" s="36" t="s">
        <v>48</v>
      </c>
      <c r="H7" s="36" t="s">
        <v>215</v>
      </c>
      <c r="I7" s="36" t="s">
        <v>216</v>
      </c>
      <c r="J7" s="36" t="s">
        <v>51</v>
      </c>
      <c r="K7" s="36" t="s">
        <v>52</v>
      </c>
      <c r="L7" s="36" t="s">
        <v>217</v>
      </c>
      <c r="M7" s="36" t="s">
        <v>63</v>
      </c>
      <c r="N7" s="36" t="s">
        <v>218</v>
      </c>
      <c r="O7" s="36" t="s">
        <v>55</v>
      </c>
      <c r="P7" s="36" t="s">
        <v>56</v>
      </c>
      <c r="Q7" s="36" t="s">
        <v>115</v>
      </c>
      <c r="R7" s="37" t="str">
        <f t="shared" ref="R7:R54" si="0">HYPERLINK(CONCATENATE("http://maps.google.com/maps?q=",C7,",",D7))</f>
        <v>http://maps.google.com/maps?q=17.35726,98.12183</v>
      </c>
    </row>
    <row r="8" spans="1:19" s="31" customFormat="1">
      <c r="A8" s="32">
        <v>45048</v>
      </c>
      <c r="B8" s="33">
        <v>13.37</v>
      </c>
      <c r="C8" s="34">
        <v>18.365580000000001</v>
      </c>
      <c r="D8" s="34">
        <v>98.219440000000006</v>
      </c>
      <c r="E8" s="35">
        <v>417537.761283</v>
      </c>
      <c r="F8" s="35">
        <v>2030809.6495000001</v>
      </c>
      <c r="G8" s="36" t="s">
        <v>48</v>
      </c>
      <c r="H8" s="36" t="s">
        <v>212</v>
      </c>
      <c r="I8" s="36" t="s">
        <v>81</v>
      </c>
      <c r="J8" s="36" t="s">
        <v>68</v>
      </c>
      <c r="K8" s="36" t="s">
        <v>52</v>
      </c>
      <c r="L8" s="36" t="s">
        <v>213</v>
      </c>
      <c r="M8" s="36" t="s">
        <v>128</v>
      </c>
      <c r="N8" s="36" t="s">
        <v>214</v>
      </c>
      <c r="O8" s="36" t="s">
        <v>143</v>
      </c>
      <c r="P8" s="36" t="s">
        <v>116</v>
      </c>
      <c r="Q8" s="36" t="s">
        <v>115</v>
      </c>
      <c r="R8" s="37" t="str">
        <f t="shared" si="0"/>
        <v>http://maps.google.com/maps?q=18.36558,98.21944</v>
      </c>
    </row>
    <row r="9" spans="1:19" s="31" customFormat="1">
      <c r="A9" s="32">
        <v>45048</v>
      </c>
      <c r="B9" s="33">
        <v>13.37</v>
      </c>
      <c r="C9" s="34">
        <v>18.907219999999999</v>
      </c>
      <c r="D9" s="34">
        <v>99.185980000000001</v>
      </c>
      <c r="E9" s="35">
        <v>519585.22554900002</v>
      </c>
      <c r="F9" s="35">
        <v>2090571.9008800001</v>
      </c>
      <c r="G9" s="36" t="s">
        <v>48</v>
      </c>
      <c r="H9" s="36" t="s">
        <v>207</v>
      </c>
      <c r="I9" s="36" t="s">
        <v>208</v>
      </c>
      <c r="J9" s="36" t="s">
        <v>68</v>
      </c>
      <c r="K9" s="36" t="s">
        <v>52</v>
      </c>
      <c r="L9" s="36" t="s">
        <v>209</v>
      </c>
      <c r="M9" s="36" t="s">
        <v>63</v>
      </c>
      <c r="N9" s="36" t="s">
        <v>210</v>
      </c>
      <c r="O9" s="36" t="s">
        <v>143</v>
      </c>
      <c r="P9" s="36" t="s">
        <v>116</v>
      </c>
      <c r="Q9" s="36" t="s">
        <v>115</v>
      </c>
      <c r="R9" s="37" t="str">
        <f t="shared" si="0"/>
        <v>http://maps.google.com/maps?q=18.90722,99.18598</v>
      </c>
    </row>
    <row r="10" spans="1:19" s="31" customFormat="1">
      <c r="A10" s="32">
        <v>45048</v>
      </c>
      <c r="B10" s="33">
        <v>13.37</v>
      </c>
      <c r="C10" s="34">
        <v>18.91384</v>
      </c>
      <c r="D10" s="34">
        <v>99.184880000000007</v>
      </c>
      <c r="E10" s="35">
        <v>519468.62015999999</v>
      </c>
      <c r="F10" s="35">
        <v>2091304.26376</v>
      </c>
      <c r="G10" s="36" t="s">
        <v>48</v>
      </c>
      <c r="H10" s="36" t="s">
        <v>207</v>
      </c>
      <c r="I10" s="36" t="s">
        <v>208</v>
      </c>
      <c r="J10" s="36" t="s">
        <v>68</v>
      </c>
      <c r="K10" s="36" t="s">
        <v>52</v>
      </c>
      <c r="L10" s="36" t="s">
        <v>209</v>
      </c>
      <c r="M10" s="36" t="s">
        <v>63</v>
      </c>
      <c r="N10" s="36" t="s">
        <v>210</v>
      </c>
      <c r="O10" s="36" t="s">
        <v>143</v>
      </c>
      <c r="P10" s="36" t="s">
        <v>56</v>
      </c>
      <c r="Q10" s="36" t="s">
        <v>115</v>
      </c>
      <c r="R10" s="37" t="str">
        <f t="shared" si="0"/>
        <v>http://maps.google.com/maps?q=18.91384,99.18488</v>
      </c>
    </row>
    <row r="11" spans="1:19" s="31" customFormat="1">
      <c r="A11" s="32">
        <v>45048</v>
      </c>
      <c r="B11" s="33">
        <v>13.37</v>
      </c>
      <c r="C11" s="34">
        <v>18.916599999999999</v>
      </c>
      <c r="D11" s="34">
        <v>99.180689999999998</v>
      </c>
      <c r="E11" s="35">
        <v>519027.08264500002</v>
      </c>
      <c r="F11" s="35">
        <v>2091609.1938199999</v>
      </c>
      <c r="G11" s="36" t="s">
        <v>48</v>
      </c>
      <c r="H11" s="36" t="s">
        <v>207</v>
      </c>
      <c r="I11" s="36" t="s">
        <v>208</v>
      </c>
      <c r="J11" s="36" t="s">
        <v>68</v>
      </c>
      <c r="K11" s="36" t="s">
        <v>52</v>
      </c>
      <c r="L11" s="36" t="s">
        <v>209</v>
      </c>
      <c r="M11" s="36" t="s">
        <v>63</v>
      </c>
      <c r="N11" s="36" t="s">
        <v>210</v>
      </c>
      <c r="O11" s="36" t="s">
        <v>143</v>
      </c>
      <c r="P11" s="36" t="s">
        <v>116</v>
      </c>
      <c r="Q11" s="36" t="s">
        <v>115</v>
      </c>
      <c r="R11" s="37" t="str">
        <f t="shared" si="0"/>
        <v>http://maps.google.com/maps?q=18.9166,99.18069</v>
      </c>
    </row>
    <row r="12" spans="1:19" s="31" customFormat="1">
      <c r="A12" s="32">
        <v>45048</v>
      </c>
      <c r="B12" s="33">
        <v>13.37</v>
      </c>
      <c r="C12" s="34">
        <v>18.9177</v>
      </c>
      <c r="D12" s="34">
        <v>99.187950000000001</v>
      </c>
      <c r="E12" s="35">
        <v>519791.45044599997</v>
      </c>
      <c r="F12" s="35">
        <v>2091731.7031400001</v>
      </c>
      <c r="G12" s="36" t="s">
        <v>48</v>
      </c>
      <c r="H12" s="36" t="s">
        <v>207</v>
      </c>
      <c r="I12" s="36" t="s">
        <v>208</v>
      </c>
      <c r="J12" s="36" t="s">
        <v>68</v>
      </c>
      <c r="K12" s="36" t="s">
        <v>52</v>
      </c>
      <c r="L12" s="36" t="s">
        <v>209</v>
      </c>
      <c r="M12" s="36" t="s">
        <v>63</v>
      </c>
      <c r="N12" s="36" t="s">
        <v>210</v>
      </c>
      <c r="O12" s="36" t="s">
        <v>143</v>
      </c>
      <c r="P12" s="36" t="s">
        <v>56</v>
      </c>
      <c r="Q12" s="36" t="s">
        <v>115</v>
      </c>
      <c r="R12" s="37" t="str">
        <f t="shared" si="0"/>
        <v>http://maps.google.com/maps?q=18.9177,99.18795</v>
      </c>
    </row>
    <row r="13" spans="1:19" s="31" customFormat="1">
      <c r="A13" s="32">
        <v>45048</v>
      </c>
      <c r="B13" s="33">
        <v>13.37</v>
      </c>
      <c r="C13" s="34">
        <v>18.97438</v>
      </c>
      <c r="D13" s="34">
        <v>99.293840000000003</v>
      </c>
      <c r="E13" s="35">
        <v>530931.46604500001</v>
      </c>
      <c r="F13" s="35">
        <v>2098018.4485200001</v>
      </c>
      <c r="G13" s="36" t="s">
        <v>48</v>
      </c>
      <c r="H13" s="36" t="s">
        <v>211</v>
      </c>
      <c r="I13" s="36" t="s">
        <v>208</v>
      </c>
      <c r="J13" s="36" t="s">
        <v>68</v>
      </c>
      <c r="K13" s="36" t="s">
        <v>52</v>
      </c>
      <c r="L13" s="36" t="s">
        <v>209</v>
      </c>
      <c r="M13" s="36" t="s">
        <v>63</v>
      </c>
      <c r="N13" s="36" t="s">
        <v>210</v>
      </c>
      <c r="O13" s="36" t="s">
        <v>143</v>
      </c>
      <c r="P13" s="36" t="s">
        <v>56</v>
      </c>
      <c r="Q13" s="36" t="s">
        <v>115</v>
      </c>
      <c r="R13" s="37" t="str">
        <f t="shared" si="0"/>
        <v>http://maps.google.com/maps?q=18.97438,99.29384</v>
      </c>
    </row>
    <row r="14" spans="1:19" s="31" customFormat="1">
      <c r="A14" s="32">
        <v>45048</v>
      </c>
      <c r="B14" s="33">
        <v>13.37</v>
      </c>
      <c r="C14" s="34">
        <v>17.246849999999998</v>
      </c>
      <c r="D14" s="34">
        <v>98.556449999999998</v>
      </c>
      <c r="E14" s="35">
        <v>452848.95531500003</v>
      </c>
      <c r="F14" s="35">
        <v>1906917.2584899999</v>
      </c>
      <c r="G14" s="36" t="s">
        <v>48</v>
      </c>
      <c r="H14" s="36" t="s">
        <v>205</v>
      </c>
      <c r="I14" s="36" t="s">
        <v>206</v>
      </c>
      <c r="J14" s="36" t="s">
        <v>51</v>
      </c>
      <c r="K14" s="36" t="s">
        <v>52</v>
      </c>
      <c r="L14" s="36" t="s">
        <v>205</v>
      </c>
      <c r="M14" s="36" t="s">
        <v>53</v>
      </c>
      <c r="N14" s="36" t="s">
        <v>54</v>
      </c>
      <c r="O14" s="36" t="s">
        <v>55</v>
      </c>
      <c r="P14" s="36" t="s">
        <v>116</v>
      </c>
      <c r="Q14" s="36" t="s">
        <v>115</v>
      </c>
      <c r="R14" s="37" t="str">
        <f t="shared" si="0"/>
        <v>http://maps.google.com/maps?q=17.24685,98.55645</v>
      </c>
    </row>
    <row r="15" spans="1:19" s="31" customFormat="1">
      <c r="A15" s="32">
        <v>45048</v>
      </c>
      <c r="B15" s="33">
        <v>13.37</v>
      </c>
      <c r="C15" s="34">
        <v>18.612010000000001</v>
      </c>
      <c r="D15" s="34">
        <v>99.582329999999999</v>
      </c>
      <c r="E15" s="35">
        <v>561431.67019400001</v>
      </c>
      <c r="F15" s="35">
        <v>2057997.7464699999</v>
      </c>
      <c r="G15" s="36" t="s">
        <v>48</v>
      </c>
      <c r="H15" s="36" t="s">
        <v>179</v>
      </c>
      <c r="I15" s="36" t="s">
        <v>157</v>
      </c>
      <c r="J15" s="36" t="s">
        <v>74</v>
      </c>
      <c r="K15" s="36" t="s">
        <v>52</v>
      </c>
      <c r="L15" s="36" t="s">
        <v>203</v>
      </c>
      <c r="M15" s="36" t="s">
        <v>153</v>
      </c>
      <c r="N15" s="36" t="s">
        <v>54</v>
      </c>
      <c r="O15" s="36" t="s">
        <v>160</v>
      </c>
      <c r="P15" s="36" t="s">
        <v>56</v>
      </c>
      <c r="Q15" s="36" t="s">
        <v>115</v>
      </c>
      <c r="R15" s="37" t="str">
        <f t="shared" si="0"/>
        <v>http://maps.google.com/maps?q=18.61201,99.58233</v>
      </c>
    </row>
    <row r="16" spans="1:19" s="31" customFormat="1">
      <c r="A16" s="32">
        <v>45048</v>
      </c>
      <c r="B16" s="33">
        <v>13.37</v>
      </c>
      <c r="C16" s="34">
        <v>18.713080000000001</v>
      </c>
      <c r="D16" s="34">
        <v>100.24033</v>
      </c>
      <c r="E16" s="35">
        <v>630774.88271599996</v>
      </c>
      <c r="F16" s="35">
        <v>2069535.0596</v>
      </c>
      <c r="G16" s="36" t="s">
        <v>48</v>
      </c>
      <c r="H16" s="36" t="s">
        <v>198</v>
      </c>
      <c r="I16" s="36" t="s">
        <v>199</v>
      </c>
      <c r="J16" s="36" t="s">
        <v>200</v>
      </c>
      <c r="K16" s="36" t="s">
        <v>52</v>
      </c>
      <c r="L16" s="36" t="s">
        <v>201</v>
      </c>
      <c r="M16" s="36" t="s">
        <v>63</v>
      </c>
      <c r="N16" s="36" t="s">
        <v>202</v>
      </c>
      <c r="O16" s="36" t="s">
        <v>64</v>
      </c>
      <c r="P16" s="36" t="s">
        <v>56</v>
      </c>
      <c r="Q16" s="36" t="s">
        <v>138</v>
      </c>
      <c r="R16" s="37" t="str">
        <f t="shared" si="0"/>
        <v>http://maps.google.com/maps?q=18.71308,100.24033</v>
      </c>
    </row>
    <row r="17" spans="1:18" s="31" customFormat="1">
      <c r="A17" s="32">
        <v>45048</v>
      </c>
      <c r="B17" s="33">
        <v>13.37</v>
      </c>
      <c r="C17" s="34">
        <v>18.713609999999999</v>
      </c>
      <c r="D17" s="34">
        <v>100.24401</v>
      </c>
      <c r="E17" s="35">
        <v>631162.52560499997</v>
      </c>
      <c r="F17" s="35">
        <v>2069596.4117300001</v>
      </c>
      <c r="G17" s="36" t="s">
        <v>48</v>
      </c>
      <c r="H17" s="36" t="s">
        <v>198</v>
      </c>
      <c r="I17" s="36" t="s">
        <v>199</v>
      </c>
      <c r="J17" s="36" t="s">
        <v>200</v>
      </c>
      <c r="K17" s="36" t="s">
        <v>52</v>
      </c>
      <c r="L17" s="36" t="s">
        <v>201</v>
      </c>
      <c r="M17" s="36" t="s">
        <v>63</v>
      </c>
      <c r="N17" s="36" t="s">
        <v>202</v>
      </c>
      <c r="O17" s="36" t="s">
        <v>64</v>
      </c>
      <c r="P17" s="36" t="s">
        <v>56</v>
      </c>
      <c r="Q17" s="36" t="s">
        <v>138</v>
      </c>
      <c r="R17" s="37" t="str">
        <f t="shared" si="0"/>
        <v>http://maps.google.com/maps?q=18.71361,100.24401</v>
      </c>
    </row>
    <row r="18" spans="1:18" s="31" customFormat="1">
      <c r="A18" s="32">
        <v>45048</v>
      </c>
      <c r="B18" s="33">
        <v>13.37</v>
      </c>
      <c r="C18" s="34">
        <v>18.762280000000001</v>
      </c>
      <c r="D18" s="34">
        <v>100.23636999999999</v>
      </c>
      <c r="E18" s="35">
        <v>630319.55794299999</v>
      </c>
      <c r="F18" s="35">
        <v>2074976.89457</v>
      </c>
      <c r="G18" s="36" t="s">
        <v>48</v>
      </c>
      <c r="H18" s="36" t="s">
        <v>198</v>
      </c>
      <c r="I18" s="36" t="s">
        <v>199</v>
      </c>
      <c r="J18" s="36" t="s">
        <v>200</v>
      </c>
      <c r="K18" s="36" t="s">
        <v>52</v>
      </c>
      <c r="L18" s="36" t="s">
        <v>201</v>
      </c>
      <c r="M18" s="36" t="s">
        <v>63</v>
      </c>
      <c r="N18" s="36" t="s">
        <v>202</v>
      </c>
      <c r="O18" s="36" t="s">
        <v>64</v>
      </c>
      <c r="P18" s="36" t="s">
        <v>56</v>
      </c>
      <c r="Q18" s="36" t="s">
        <v>115</v>
      </c>
      <c r="R18" s="37" t="str">
        <f t="shared" si="0"/>
        <v>http://maps.google.com/maps?q=18.76228,100.23637</v>
      </c>
    </row>
    <row r="19" spans="1:18" s="31" customFormat="1">
      <c r="A19" s="32">
        <v>45048</v>
      </c>
      <c r="B19" s="33">
        <v>13.37</v>
      </c>
      <c r="C19" s="34">
        <v>15.88993</v>
      </c>
      <c r="D19" s="34">
        <v>101.45782</v>
      </c>
      <c r="E19" s="35">
        <v>763178.58744200005</v>
      </c>
      <c r="F19" s="35">
        <v>1758306.28263</v>
      </c>
      <c r="G19" s="36" t="s">
        <v>48</v>
      </c>
      <c r="H19" s="36" t="s">
        <v>193</v>
      </c>
      <c r="I19" s="36" t="s">
        <v>194</v>
      </c>
      <c r="J19" s="36" t="s">
        <v>195</v>
      </c>
      <c r="K19" s="36" t="s">
        <v>135</v>
      </c>
      <c r="L19" s="36" t="s">
        <v>196</v>
      </c>
      <c r="M19" s="36" t="s">
        <v>63</v>
      </c>
      <c r="N19" s="36" t="s">
        <v>54</v>
      </c>
      <c r="O19" s="36" t="s">
        <v>197</v>
      </c>
      <c r="P19" s="36" t="s">
        <v>56</v>
      </c>
      <c r="Q19" s="36" t="s">
        <v>115</v>
      </c>
      <c r="R19" s="37" t="str">
        <f t="shared" si="0"/>
        <v>http://maps.google.com/maps?q=15.88993,101.45782</v>
      </c>
    </row>
    <row r="20" spans="1:18" s="31" customFormat="1">
      <c r="A20" s="32">
        <v>45048</v>
      </c>
      <c r="B20" s="33">
        <v>13.37</v>
      </c>
      <c r="C20" s="34">
        <v>17.636019999999998</v>
      </c>
      <c r="D20" s="34">
        <v>99.102000000000004</v>
      </c>
      <c r="E20" s="35">
        <v>510819.92798699997</v>
      </c>
      <c r="F20" s="35">
        <v>1949919.87736</v>
      </c>
      <c r="G20" s="36" t="s">
        <v>48</v>
      </c>
      <c r="H20" s="36" t="s">
        <v>188</v>
      </c>
      <c r="I20" s="36" t="s">
        <v>189</v>
      </c>
      <c r="J20" s="36" t="s">
        <v>74</v>
      </c>
      <c r="K20" s="36" t="s">
        <v>52</v>
      </c>
      <c r="L20" s="36" t="s">
        <v>190</v>
      </c>
      <c r="M20" s="36" t="s">
        <v>63</v>
      </c>
      <c r="N20" s="36" t="s">
        <v>54</v>
      </c>
      <c r="O20" s="36" t="s">
        <v>160</v>
      </c>
      <c r="P20" s="36" t="s">
        <v>56</v>
      </c>
      <c r="Q20" s="36" t="s">
        <v>115</v>
      </c>
      <c r="R20" s="37" t="str">
        <f t="shared" si="0"/>
        <v>http://maps.google.com/maps?q=17.63602,99.102</v>
      </c>
    </row>
    <row r="21" spans="1:18" s="31" customFormat="1">
      <c r="A21" s="32">
        <v>45048</v>
      </c>
      <c r="B21" s="33">
        <v>13.37</v>
      </c>
      <c r="C21" s="34">
        <v>17.845500000000001</v>
      </c>
      <c r="D21" s="34">
        <v>99.166290000000004</v>
      </c>
      <c r="E21" s="35">
        <v>517619.18199900002</v>
      </c>
      <c r="F21" s="35">
        <v>1973100.2333</v>
      </c>
      <c r="G21" s="36" t="s">
        <v>48</v>
      </c>
      <c r="H21" s="36" t="s">
        <v>191</v>
      </c>
      <c r="I21" s="36" t="s">
        <v>189</v>
      </c>
      <c r="J21" s="36" t="s">
        <v>74</v>
      </c>
      <c r="K21" s="36" t="s">
        <v>52</v>
      </c>
      <c r="L21" s="36" t="s">
        <v>190</v>
      </c>
      <c r="M21" s="36" t="s">
        <v>63</v>
      </c>
      <c r="N21" s="36" t="s">
        <v>192</v>
      </c>
      <c r="O21" s="36" t="s">
        <v>160</v>
      </c>
      <c r="P21" s="36" t="s">
        <v>56</v>
      </c>
      <c r="Q21" s="36" t="s">
        <v>115</v>
      </c>
      <c r="R21" s="37" t="str">
        <f t="shared" si="0"/>
        <v>http://maps.google.com/maps?q=17.8455,99.16629</v>
      </c>
    </row>
    <row r="22" spans="1:18" s="31" customFormat="1">
      <c r="A22" s="32">
        <v>45048</v>
      </c>
      <c r="B22" s="33">
        <v>13.37</v>
      </c>
      <c r="C22" s="34">
        <v>19.26745</v>
      </c>
      <c r="D22" s="34">
        <v>100.4791</v>
      </c>
      <c r="E22" s="35">
        <v>655438.30912999995</v>
      </c>
      <c r="F22" s="35">
        <v>2131082.7828700002</v>
      </c>
      <c r="G22" s="36" t="s">
        <v>48</v>
      </c>
      <c r="H22" s="36" t="s">
        <v>186</v>
      </c>
      <c r="I22" s="36" t="s">
        <v>182</v>
      </c>
      <c r="J22" s="36" t="s">
        <v>183</v>
      </c>
      <c r="K22" s="36" t="s">
        <v>52</v>
      </c>
      <c r="L22" s="36" t="s">
        <v>184</v>
      </c>
      <c r="M22" s="36" t="s">
        <v>53</v>
      </c>
      <c r="N22" s="36" t="s">
        <v>185</v>
      </c>
      <c r="O22" s="36" t="s">
        <v>129</v>
      </c>
      <c r="P22" s="36" t="s">
        <v>56</v>
      </c>
      <c r="Q22" s="36" t="s">
        <v>138</v>
      </c>
      <c r="R22" s="37" t="str">
        <f t="shared" si="0"/>
        <v>http://maps.google.com/maps?q=19.26745,100.4791</v>
      </c>
    </row>
    <row r="23" spans="1:18" s="31" customFormat="1">
      <c r="A23" s="32">
        <v>45048</v>
      </c>
      <c r="B23" s="33">
        <v>13.37</v>
      </c>
      <c r="C23" s="34">
        <v>19.182449999999999</v>
      </c>
      <c r="D23" s="34">
        <v>100.46207</v>
      </c>
      <c r="E23" s="35">
        <v>653727.38784800004</v>
      </c>
      <c r="F23" s="35">
        <v>2121659.91237</v>
      </c>
      <c r="G23" s="36" t="s">
        <v>48</v>
      </c>
      <c r="H23" s="36" t="s">
        <v>181</v>
      </c>
      <c r="I23" s="36" t="s">
        <v>182</v>
      </c>
      <c r="J23" s="36" t="s">
        <v>183</v>
      </c>
      <c r="K23" s="36" t="s">
        <v>52</v>
      </c>
      <c r="L23" s="36" t="s">
        <v>184</v>
      </c>
      <c r="M23" s="36" t="s">
        <v>53</v>
      </c>
      <c r="N23" s="36" t="s">
        <v>185</v>
      </c>
      <c r="O23" s="36" t="s">
        <v>129</v>
      </c>
      <c r="P23" s="36" t="s">
        <v>56</v>
      </c>
      <c r="Q23" s="36" t="s">
        <v>115</v>
      </c>
      <c r="R23" s="37" t="str">
        <f t="shared" si="0"/>
        <v>http://maps.google.com/maps?q=19.18245,100.46207</v>
      </c>
    </row>
    <row r="24" spans="1:18" s="31" customFormat="1">
      <c r="A24" s="32">
        <v>45048</v>
      </c>
      <c r="B24" s="33">
        <v>13.37</v>
      </c>
      <c r="C24" s="34">
        <v>19.27666</v>
      </c>
      <c r="D24" s="34">
        <v>100.42392</v>
      </c>
      <c r="E24" s="35">
        <v>649630.13297799998</v>
      </c>
      <c r="F24" s="35">
        <v>2132053.6326899999</v>
      </c>
      <c r="G24" s="36" t="s">
        <v>48</v>
      </c>
      <c r="H24" s="36" t="s">
        <v>187</v>
      </c>
      <c r="I24" s="36" t="s">
        <v>182</v>
      </c>
      <c r="J24" s="36" t="s">
        <v>183</v>
      </c>
      <c r="K24" s="36" t="s">
        <v>52</v>
      </c>
      <c r="L24" s="36" t="s">
        <v>184</v>
      </c>
      <c r="M24" s="36" t="s">
        <v>53</v>
      </c>
      <c r="N24" s="36" t="s">
        <v>185</v>
      </c>
      <c r="O24" s="36" t="s">
        <v>129</v>
      </c>
      <c r="P24" s="36" t="s">
        <v>56</v>
      </c>
      <c r="Q24" s="36" t="s">
        <v>115</v>
      </c>
      <c r="R24" s="37" t="str">
        <f t="shared" si="0"/>
        <v>http://maps.google.com/maps?q=19.27666,100.42392</v>
      </c>
    </row>
    <row r="25" spans="1:18" s="31" customFormat="1">
      <c r="A25" s="32">
        <v>45048</v>
      </c>
      <c r="B25" s="33">
        <v>13.37</v>
      </c>
      <c r="C25" s="34">
        <v>18.613230000000001</v>
      </c>
      <c r="D25" s="34">
        <v>99.526319999999998</v>
      </c>
      <c r="E25" s="35">
        <v>555522.47773499996</v>
      </c>
      <c r="F25" s="35">
        <v>2058114.4900499999</v>
      </c>
      <c r="G25" s="36" t="s">
        <v>48</v>
      </c>
      <c r="H25" s="36" t="s">
        <v>179</v>
      </c>
      <c r="I25" s="36" t="s">
        <v>157</v>
      </c>
      <c r="J25" s="36" t="s">
        <v>74</v>
      </c>
      <c r="K25" s="36" t="s">
        <v>52</v>
      </c>
      <c r="L25" s="36" t="s">
        <v>180</v>
      </c>
      <c r="M25" s="36" t="s">
        <v>153</v>
      </c>
      <c r="N25" s="36" t="s">
        <v>54</v>
      </c>
      <c r="O25" s="36" t="s">
        <v>160</v>
      </c>
      <c r="P25" s="36" t="s">
        <v>56</v>
      </c>
      <c r="Q25" s="36" t="s">
        <v>115</v>
      </c>
      <c r="R25" s="37" t="str">
        <f t="shared" si="0"/>
        <v>http://maps.google.com/maps?q=18.61323,99.52632</v>
      </c>
    </row>
    <row r="26" spans="1:18" s="31" customFormat="1">
      <c r="A26" s="32">
        <v>45048</v>
      </c>
      <c r="B26" s="33">
        <v>13.37</v>
      </c>
      <c r="C26" s="34">
        <v>19.02713</v>
      </c>
      <c r="D26" s="34">
        <v>101.11089</v>
      </c>
      <c r="E26" s="35">
        <v>722174.76186299999</v>
      </c>
      <c r="F26" s="35">
        <v>2105164.0355799999</v>
      </c>
      <c r="G26" s="36" t="s">
        <v>48</v>
      </c>
      <c r="H26" s="36" t="s">
        <v>176</v>
      </c>
      <c r="I26" s="36" t="s">
        <v>177</v>
      </c>
      <c r="J26" s="36" t="s">
        <v>62</v>
      </c>
      <c r="K26" s="36" t="s">
        <v>52</v>
      </c>
      <c r="L26" s="36" t="s">
        <v>178</v>
      </c>
      <c r="M26" s="36" t="s">
        <v>63</v>
      </c>
      <c r="N26" s="36" t="s">
        <v>54</v>
      </c>
      <c r="O26" s="36" t="s">
        <v>64</v>
      </c>
      <c r="P26" s="36" t="s">
        <v>116</v>
      </c>
      <c r="Q26" s="36" t="s">
        <v>138</v>
      </c>
      <c r="R26" s="37" t="str">
        <f t="shared" si="0"/>
        <v>http://maps.google.com/maps?q=19.02713,101.11089</v>
      </c>
    </row>
    <row r="27" spans="1:18" s="31" customFormat="1">
      <c r="A27" s="32">
        <v>45048</v>
      </c>
      <c r="B27" s="33">
        <v>13.37</v>
      </c>
      <c r="C27" s="34">
        <v>19.02769</v>
      </c>
      <c r="D27" s="34">
        <v>101.11481000000001</v>
      </c>
      <c r="E27" s="35">
        <v>722586.75058899994</v>
      </c>
      <c r="F27" s="35">
        <v>2105230.9962900002</v>
      </c>
      <c r="G27" s="36" t="s">
        <v>48</v>
      </c>
      <c r="H27" s="36" t="s">
        <v>176</v>
      </c>
      <c r="I27" s="36" t="s">
        <v>177</v>
      </c>
      <c r="J27" s="36" t="s">
        <v>62</v>
      </c>
      <c r="K27" s="36" t="s">
        <v>52</v>
      </c>
      <c r="L27" s="36" t="s">
        <v>178</v>
      </c>
      <c r="M27" s="36" t="s">
        <v>63</v>
      </c>
      <c r="N27" s="36" t="s">
        <v>54</v>
      </c>
      <c r="O27" s="36" t="s">
        <v>64</v>
      </c>
      <c r="P27" s="36" t="s">
        <v>56</v>
      </c>
      <c r="Q27" s="36" t="s">
        <v>138</v>
      </c>
      <c r="R27" s="37" t="str">
        <f t="shared" si="0"/>
        <v>http://maps.google.com/maps?q=19.02769,101.11481</v>
      </c>
    </row>
    <row r="28" spans="1:18" s="31" customFormat="1">
      <c r="A28" s="32">
        <v>45048</v>
      </c>
      <c r="B28" s="33">
        <v>13.37</v>
      </c>
      <c r="C28" s="34">
        <v>18.79147</v>
      </c>
      <c r="D28" s="34">
        <v>98.848209999999995</v>
      </c>
      <c r="E28" s="35">
        <v>484004.30843899999</v>
      </c>
      <c r="F28" s="35">
        <v>2077761.15163</v>
      </c>
      <c r="G28" s="36" t="s">
        <v>48</v>
      </c>
      <c r="H28" s="36" t="s">
        <v>172</v>
      </c>
      <c r="I28" s="36" t="s">
        <v>173</v>
      </c>
      <c r="J28" s="36" t="s">
        <v>68</v>
      </c>
      <c r="K28" s="36" t="s">
        <v>52</v>
      </c>
      <c r="L28" s="36" t="s">
        <v>174</v>
      </c>
      <c r="M28" s="36" t="s">
        <v>63</v>
      </c>
      <c r="N28" s="36" t="s">
        <v>175</v>
      </c>
      <c r="O28" s="36" t="s">
        <v>143</v>
      </c>
      <c r="P28" s="36" t="s">
        <v>56</v>
      </c>
      <c r="Q28" s="36" t="s">
        <v>115</v>
      </c>
      <c r="R28" s="37" t="str">
        <f t="shared" si="0"/>
        <v>http://maps.google.com/maps?q=18.79147,98.84821</v>
      </c>
    </row>
    <row r="29" spans="1:18" s="31" customFormat="1">
      <c r="A29" s="32">
        <v>45048</v>
      </c>
      <c r="B29" s="33">
        <v>13.37</v>
      </c>
      <c r="C29" s="34">
        <v>18.469110000000001</v>
      </c>
      <c r="D29" s="34">
        <v>98.582660000000004</v>
      </c>
      <c r="E29" s="35">
        <v>455937.27486599999</v>
      </c>
      <c r="F29" s="35">
        <v>2042138.1531700001</v>
      </c>
      <c r="G29" s="36" t="s">
        <v>48</v>
      </c>
      <c r="H29" s="36" t="s">
        <v>97</v>
      </c>
      <c r="I29" s="36" t="s">
        <v>169</v>
      </c>
      <c r="J29" s="36" t="s">
        <v>68</v>
      </c>
      <c r="K29" s="36" t="s">
        <v>52</v>
      </c>
      <c r="L29" s="36" t="s">
        <v>170</v>
      </c>
      <c r="M29" s="36" t="s">
        <v>63</v>
      </c>
      <c r="N29" s="36" t="s">
        <v>171</v>
      </c>
      <c r="O29" s="36" t="s">
        <v>143</v>
      </c>
      <c r="P29" s="36" t="s">
        <v>116</v>
      </c>
      <c r="Q29" s="36" t="s">
        <v>138</v>
      </c>
      <c r="R29" s="37" t="str">
        <f t="shared" si="0"/>
        <v>http://maps.google.com/maps?q=18.46911,98.58266</v>
      </c>
    </row>
    <row r="30" spans="1:18" s="31" customFormat="1">
      <c r="A30" s="32">
        <v>45048</v>
      </c>
      <c r="B30" s="33">
        <v>13.37</v>
      </c>
      <c r="C30" s="34">
        <v>18.46855</v>
      </c>
      <c r="D30" s="34">
        <v>98.579049999999995</v>
      </c>
      <c r="E30" s="35">
        <v>455555.98163599998</v>
      </c>
      <c r="F30" s="35">
        <v>2042077.0759000001</v>
      </c>
      <c r="G30" s="36" t="s">
        <v>48</v>
      </c>
      <c r="H30" s="36" t="s">
        <v>97</v>
      </c>
      <c r="I30" s="36" t="s">
        <v>169</v>
      </c>
      <c r="J30" s="36" t="s">
        <v>68</v>
      </c>
      <c r="K30" s="36" t="s">
        <v>52</v>
      </c>
      <c r="L30" s="36" t="s">
        <v>170</v>
      </c>
      <c r="M30" s="36" t="s">
        <v>63</v>
      </c>
      <c r="N30" s="36" t="s">
        <v>171</v>
      </c>
      <c r="O30" s="36" t="s">
        <v>143</v>
      </c>
      <c r="P30" s="36" t="s">
        <v>116</v>
      </c>
      <c r="Q30" s="36" t="s">
        <v>115</v>
      </c>
      <c r="R30" s="37" t="str">
        <f t="shared" si="0"/>
        <v>http://maps.google.com/maps?q=18.46855,98.57905</v>
      </c>
    </row>
    <row r="31" spans="1:18" s="31" customFormat="1">
      <c r="A31" s="32">
        <v>45048</v>
      </c>
      <c r="B31" s="33">
        <v>13.37</v>
      </c>
      <c r="C31" s="34">
        <v>19.5017</v>
      </c>
      <c r="D31" s="34">
        <v>97.951549999999997</v>
      </c>
      <c r="E31" s="35">
        <v>389980.87145099998</v>
      </c>
      <c r="F31" s="35">
        <v>2156677.0340800001</v>
      </c>
      <c r="G31" s="36" t="s">
        <v>48</v>
      </c>
      <c r="H31" s="36" t="s">
        <v>165</v>
      </c>
      <c r="I31" s="36" t="s">
        <v>166</v>
      </c>
      <c r="J31" s="36" t="s">
        <v>58</v>
      </c>
      <c r="K31" s="36" t="s">
        <v>52</v>
      </c>
      <c r="L31" s="36" t="s">
        <v>167</v>
      </c>
      <c r="M31" s="36" t="s">
        <v>63</v>
      </c>
      <c r="N31" s="36" t="s">
        <v>168</v>
      </c>
      <c r="O31" s="36" t="s">
        <v>59</v>
      </c>
      <c r="P31" s="36" t="s">
        <v>56</v>
      </c>
      <c r="Q31" s="36" t="s">
        <v>115</v>
      </c>
      <c r="R31" s="37" t="str">
        <f t="shared" si="0"/>
        <v>http://maps.google.com/maps?q=19.5017,97.95155</v>
      </c>
    </row>
    <row r="32" spans="1:18" s="31" customFormat="1">
      <c r="A32" s="32">
        <v>45048</v>
      </c>
      <c r="B32" s="33">
        <v>13.37</v>
      </c>
      <c r="C32" s="34">
        <v>19.505050000000001</v>
      </c>
      <c r="D32" s="34">
        <v>97.951030000000003</v>
      </c>
      <c r="E32" s="35">
        <v>389928.56680999999</v>
      </c>
      <c r="F32" s="35">
        <v>2157048.10665</v>
      </c>
      <c r="G32" s="36" t="s">
        <v>48</v>
      </c>
      <c r="H32" s="36" t="s">
        <v>165</v>
      </c>
      <c r="I32" s="36" t="s">
        <v>166</v>
      </c>
      <c r="J32" s="36" t="s">
        <v>58</v>
      </c>
      <c r="K32" s="36" t="s">
        <v>52</v>
      </c>
      <c r="L32" s="36" t="s">
        <v>167</v>
      </c>
      <c r="M32" s="36" t="s">
        <v>63</v>
      </c>
      <c r="N32" s="36" t="s">
        <v>168</v>
      </c>
      <c r="O32" s="36" t="s">
        <v>59</v>
      </c>
      <c r="P32" s="36" t="s">
        <v>56</v>
      </c>
      <c r="Q32" s="36" t="s">
        <v>115</v>
      </c>
      <c r="R32" s="37" t="str">
        <f t="shared" si="0"/>
        <v>http://maps.google.com/maps?q=19.50505,97.95103</v>
      </c>
    </row>
    <row r="33" spans="1:18" s="31" customFormat="1">
      <c r="A33" s="32">
        <v>45048</v>
      </c>
      <c r="B33" s="33">
        <v>13.37</v>
      </c>
      <c r="C33" s="34">
        <v>18.829260000000001</v>
      </c>
      <c r="D33" s="34">
        <v>99.931179999999998</v>
      </c>
      <c r="E33" s="35">
        <v>598109.564595</v>
      </c>
      <c r="F33" s="35">
        <v>2082192.9476999999</v>
      </c>
      <c r="G33" s="36" t="s">
        <v>48</v>
      </c>
      <c r="H33" s="36" t="s">
        <v>163</v>
      </c>
      <c r="I33" s="36" t="s">
        <v>73</v>
      </c>
      <c r="J33" s="36" t="s">
        <v>74</v>
      </c>
      <c r="K33" s="36" t="s">
        <v>52</v>
      </c>
      <c r="L33" s="36" t="s">
        <v>158</v>
      </c>
      <c r="M33" s="36" t="s">
        <v>128</v>
      </c>
      <c r="N33" s="36" t="s">
        <v>164</v>
      </c>
      <c r="O33" s="36" t="s">
        <v>160</v>
      </c>
      <c r="P33" s="36" t="s">
        <v>56</v>
      </c>
      <c r="Q33" s="36" t="s">
        <v>138</v>
      </c>
      <c r="R33" s="37" t="str">
        <f t="shared" si="0"/>
        <v>http://maps.google.com/maps?q=18.82926,99.93118</v>
      </c>
    </row>
    <row r="34" spans="1:18" s="31" customFormat="1">
      <c r="A34" s="32">
        <v>45048</v>
      </c>
      <c r="B34" s="33">
        <v>13.37</v>
      </c>
      <c r="C34" s="34">
        <v>18.56945</v>
      </c>
      <c r="D34" s="34">
        <v>99.615390000000005</v>
      </c>
      <c r="E34" s="35">
        <v>564935.49514599994</v>
      </c>
      <c r="F34" s="35">
        <v>2053300.19961</v>
      </c>
      <c r="G34" s="36" t="s">
        <v>48</v>
      </c>
      <c r="H34" s="36" t="s">
        <v>156</v>
      </c>
      <c r="I34" s="36" t="s">
        <v>157</v>
      </c>
      <c r="J34" s="36" t="s">
        <v>74</v>
      </c>
      <c r="K34" s="36" t="s">
        <v>52</v>
      </c>
      <c r="L34" s="36" t="s">
        <v>158</v>
      </c>
      <c r="M34" s="36" t="s">
        <v>128</v>
      </c>
      <c r="N34" s="36" t="s">
        <v>159</v>
      </c>
      <c r="O34" s="36" t="s">
        <v>160</v>
      </c>
      <c r="P34" s="36" t="s">
        <v>116</v>
      </c>
      <c r="Q34" s="36" t="s">
        <v>115</v>
      </c>
      <c r="R34" s="37" t="str">
        <f t="shared" si="0"/>
        <v>http://maps.google.com/maps?q=18.56945,99.61539</v>
      </c>
    </row>
    <row r="35" spans="1:18" s="31" customFormat="1">
      <c r="A35" s="32">
        <v>45048</v>
      </c>
      <c r="B35" s="33">
        <v>13.37</v>
      </c>
      <c r="C35" s="34">
        <v>18.731010000000001</v>
      </c>
      <c r="D35" s="34">
        <v>99.655879999999996</v>
      </c>
      <c r="E35" s="35">
        <v>569142.671126</v>
      </c>
      <c r="F35" s="35">
        <v>2071191.8208300001</v>
      </c>
      <c r="G35" s="36" t="s">
        <v>48</v>
      </c>
      <c r="H35" s="36" t="s">
        <v>161</v>
      </c>
      <c r="I35" s="36" t="s">
        <v>157</v>
      </c>
      <c r="J35" s="36" t="s">
        <v>74</v>
      </c>
      <c r="K35" s="36" t="s">
        <v>52</v>
      </c>
      <c r="L35" s="36" t="s">
        <v>158</v>
      </c>
      <c r="M35" s="36" t="s">
        <v>128</v>
      </c>
      <c r="N35" s="36" t="s">
        <v>162</v>
      </c>
      <c r="O35" s="36" t="s">
        <v>160</v>
      </c>
      <c r="P35" s="36" t="s">
        <v>56</v>
      </c>
      <c r="Q35" s="36" t="s">
        <v>115</v>
      </c>
      <c r="R35" s="37" t="str">
        <f t="shared" si="0"/>
        <v>http://maps.google.com/maps?q=18.73101,99.65588</v>
      </c>
    </row>
    <row r="36" spans="1:18" s="31" customFormat="1">
      <c r="A36" s="32">
        <v>45048</v>
      </c>
      <c r="B36" s="33">
        <v>13.37</v>
      </c>
      <c r="C36" s="34">
        <v>16.422039999999999</v>
      </c>
      <c r="D36" s="34">
        <v>104.44504999999999</v>
      </c>
      <c r="E36" s="35">
        <v>1082077.20034</v>
      </c>
      <c r="F36" s="35">
        <v>1823456.3786800001</v>
      </c>
      <c r="G36" s="36" t="s">
        <v>48</v>
      </c>
      <c r="H36" s="36" t="s">
        <v>149</v>
      </c>
      <c r="I36" s="36" t="s">
        <v>150</v>
      </c>
      <c r="J36" s="36" t="s">
        <v>151</v>
      </c>
      <c r="K36" s="36" t="s">
        <v>135</v>
      </c>
      <c r="L36" s="36" t="s">
        <v>152</v>
      </c>
      <c r="M36" s="36" t="s">
        <v>153</v>
      </c>
      <c r="N36" s="36" t="s">
        <v>154</v>
      </c>
      <c r="O36" s="36" t="s">
        <v>155</v>
      </c>
      <c r="P36" s="36" t="s">
        <v>56</v>
      </c>
      <c r="Q36" s="36" t="s">
        <v>138</v>
      </c>
      <c r="R36" s="37" t="str">
        <f t="shared" si="0"/>
        <v>http://maps.google.com/maps?q=16.42204,104.44505</v>
      </c>
    </row>
    <row r="37" spans="1:18" s="31" customFormat="1">
      <c r="A37" s="32">
        <v>45048</v>
      </c>
      <c r="B37" s="33">
        <v>13.37</v>
      </c>
      <c r="C37" s="34">
        <v>14.686210000000001</v>
      </c>
      <c r="D37" s="34">
        <v>98.649730000000005</v>
      </c>
      <c r="E37" s="35">
        <v>462288.80048600002</v>
      </c>
      <c r="F37" s="35">
        <v>1623649.12613</v>
      </c>
      <c r="G37" s="36" t="s">
        <v>48</v>
      </c>
      <c r="H37" s="36" t="s">
        <v>144</v>
      </c>
      <c r="I37" s="36" t="s">
        <v>145</v>
      </c>
      <c r="J37" s="36" t="s">
        <v>146</v>
      </c>
      <c r="K37" s="36" t="s">
        <v>147</v>
      </c>
      <c r="L37" s="36" t="s">
        <v>145</v>
      </c>
      <c r="M37" s="36" t="s">
        <v>63</v>
      </c>
      <c r="N37" s="36" t="s">
        <v>54</v>
      </c>
      <c r="O37" s="36" t="s">
        <v>148</v>
      </c>
      <c r="P37" s="36" t="s">
        <v>116</v>
      </c>
      <c r="Q37" s="36" t="s">
        <v>115</v>
      </c>
      <c r="R37" s="37" t="str">
        <f t="shared" si="0"/>
        <v>http://maps.google.com/maps?q=14.68621,98.64973</v>
      </c>
    </row>
    <row r="38" spans="1:18" s="31" customFormat="1">
      <c r="A38" s="32">
        <v>45048</v>
      </c>
      <c r="B38" s="33">
        <v>13.37</v>
      </c>
      <c r="C38" s="34">
        <v>14.68736</v>
      </c>
      <c r="D38" s="34">
        <v>98.649959999999993</v>
      </c>
      <c r="E38" s="35">
        <v>462313.76031600003</v>
      </c>
      <c r="F38" s="35">
        <v>1623776.2814799999</v>
      </c>
      <c r="G38" s="36" t="s">
        <v>48</v>
      </c>
      <c r="H38" s="36" t="s">
        <v>144</v>
      </c>
      <c r="I38" s="36" t="s">
        <v>145</v>
      </c>
      <c r="J38" s="36" t="s">
        <v>146</v>
      </c>
      <c r="K38" s="36" t="s">
        <v>147</v>
      </c>
      <c r="L38" s="36" t="s">
        <v>145</v>
      </c>
      <c r="M38" s="36" t="s">
        <v>63</v>
      </c>
      <c r="N38" s="36" t="s">
        <v>54</v>
      </c>
      <c r="O38" s="36" t="s">
        <v>148</v>
      </c>
      <c r="P38" s="36" t="s">
        <v>116</v>
      </c>
      <c r="Q38" s="36" t="s">
        <v>115</v>
      </c>
      <c r="R38" s="37" t="str">
        <f t="shared" si="0"/>
        <v>http://maps.google.com/maps?q=14.68736,98.64996</v>
      </c>
    </row>
    <row r="39" spans="1:18" s="31" customFormat="1">
      <c r="A39" s="32">
        <v>45048</v>
      </c>
      <c r="B39" s="33">
        <v>13.37</v>
      </c>
      <c r="C39" s="34">
        <v>19.699179999999998</v>
      </c>
      <c r="D39" s="34">
        <v>99.01</v>
      </c>
      <c r="E39" s="35">
        <v>501048.025035</v>
      </c>
      <c r="F39" s="35">
        <v>2178193.1575000002</v>
      </c>
      <c r="G39" s="36" t="s">
        <v>48</v>
      </c>
      <c r="H39" s="36" t="s">
        <v>139</v>
      </c>
      <c r="I39" s="36" t="s">
        <v>140</v>
      </c>
      <c r="J39" s="36" t="s">
        <v>68</v>
      </c>
      <c r="K39" s="36" t="s">
        <v>52</v>
      </c>
      <c r="L39" s="36" t="s">
        <v>141</v>
      </c>
      <c r="M39" s="36" t="s">
        <v>63</v>
      </c>
      <c r="N39" s="36" t="s">
        <v>142</v>
      </c>
      <c r="O39" s="36" t="s">
        <v>143</v>
      </c>
      <c r="P39" s="36" t="s">
        <v>56</v>
      </c>
      <c r="Q39" s="36" t="s">
        <v>115</v>
      </c>
      <c r="R39" s="37" t="str">
        <f t="shared" si="0"/>
        <v>http://maps.google.com/maps?q=19.69918,99.01</v>
      </c>
    </row>
    <row r="40" spans="1:18" s="31" customFormat="1">
      <c r="A40" s="32">
        <v>45048</v>
      </c>
      <c r="B40" s="33">
        <v>13.37</v>
      </c>
      <c r="C40" s="34">
        <v>17.18281</v>
      </c>
      <c r="D40" s="34">
        <v>101.39055</v>
      </c>
      <c r="E40" s="35">
        <v>754271.20605200005</v>
      </c>
      <c r="F40" s="35">
        <v>1901346.2789400001</v>
      </c>
      <c r="G40" s="36" t="s">
        <v>48</v>
      </c>
      <c r="H40" s="36" t="s">
        <v>132</v>
      </c>
      <c r="I40" s="36" t="s">
        <v>133</v>
      </c>
      <c r="J40" s="36" t="s">
        <v>134</v>
      </c>
      <c r="K40" s="36" t="s">
        <v>135</v>
      </c>
      <c r="L40" s="36" t="s">
        <v>136</v>
      </c>
      <c r="M40" s="36" t="s">
        <v>53</v>
      </c>
      <c r="N40" s="36" t="s">
        <v>54</v>
      </c>
      <c r="O40" s="36" t="s">
        <v>137</v>
      </c>
      <c r="P40" s="36" t="s">
        <v>56</v>
      </c>
      <c r="Q40" s="36" t="s">
        <v>138</v>
      </c>
      <c r="R40" s="37" t="str">
        <f t="shared" si="0"/>
        <v>http://maps.google.com/maps?q=17.18281,101.39055</v>
      </c>
    </row>
    <row r="41" spans="1:18" s="31" customFormat="1">
      <c r="A41" s="32">
        <v>45048</v>
      </c>
      <c r="B41" s="33">
        <v>13.37</v>
      </c>
      <c r="C41" s="34">
        <v>19.683800000000002</v>
      </c>
      <c r="D41" s="34">
        <v>99.560010000000005</v>
      </c>
      <c r="E41" s="35">
        <v>558696.78223899996</v>
      </c>
      <c r="F41" s="35">
        <v>2176587.8567400002</v>
      </c>
      <c r="G41" s="36" t="s">
        <v>48</v>
      </c>
      <c r="H41" s="36" t="s">
        <v>70</v>
      </c>
      <c r="I41" s="36" t="s">
        <v>70</v>
      </c>
      <c r="J41" s="36" t="s">
        <v>67</v>
      </c>
      <c r="K41" s="36" t="s">
        <v>52</v>
      </c>
      <c r="L41" s="36" t="s">
        <v>127</v>
      </c>
      <c r="M41" s="36" t="s">
        <v>128</v>
      </c>
      <c r="N41" s="36" t="s">
        <v>54</v>
      </c>
      <c r="O41" s="36" t="s">
        <v>129</v>
      </c>
      <c r="P41" s="36" t="s">
        <v>56</v>
      </c>
      <c r="Q41" s="36" t="s">
        <v>115</v>
      </c>
      <c r="R41" s="37" t="str">
        <f t="shared" si="0"/>
        <v>http://maps.google.com/maps?q=19.6838,99.56001</v>
      </c>
    </row>
    <row r="42" spans="1:18" s="31" customFormat="1">
      <c r="A42" s="32">
        <v>45048</v>
      </c>
      <c r="B42" s="33">
        <v>13.37</v>
      </c>
      <c r="C42" s="34">
        <v>20.009969999999999</v>
      </c>
      <c r="D42" s="34">
        <v>99.595169999999996</v>
      </c>
      <c r="E42" s="35">
        <v>562254.83585599996</v>
      </c>
      <c r="F42" s="35">
        <v>2212695.2335299999</v>
      </c>
      <c r="G42" s="36" t="s">
        <v>48</v>
      </c>
      <c r="H42" s="36" t="s">
        <v>130</v>
      </c>
      <c r="I42" s="36" t="s">
        <v>66</v>
      </c>
      <c r="J42" s="36" t="s">
        <v>67</v>
      </c>
      <c r="K42" s="36" t="s">
        <v>52</v>
      </c>
      <c r="L42" s="36" t="s">
        <v>127</v>
      </c>
      <c r="M42" s="36" t="s">
        <v>128</v>
      </c>
      <c r="N42" s="36" t="s">
        <v>131</v>
      </c>
      <c r="O42" s="36" t="s">
        <v>129</v>
      </c>
      <c r="P42" s="36" t="s">
        <v>56</v>
      </c>
      <c r="Q42" s="36" t="s">
        <v>115</v>
      </c>
      <c r="R42" s="37" t="str">
        <f t="shared" si="0"/>
        <v>http://maps.google.com/maps?q=20.00997,99.59517</v>
      </c>
    </row>
    <row r="43" spans="1:18" s="31" customFormat="1">
      <c r="A43" s="32">
        <v>45048</v>
      </c>
      <c r="B43" s="33">
        <v>13.37</v>
      </c>
      <c r="C43" s="34">
        <v>17.86853</v>
      </c>
      <c r="D43" s="34">
        <v>100.49460999999999</v>
      </c>
      <c r="E43" s="35">
        <v>658354.84351699997</v>
      </c>
      <c r="F43" s="35">
        <v>1976274.15099</v>
      </c>
      <c r="G43" s="36" t="s">
        <v>48</v>
      </c>
      <c r="H43" s="36" t="s">
        <v>122</v>
      </c>
      <c r="I43" s="36" t="s">
        <v>123</v>
      </c>
      <c r="J43" s="36" t="s">
        <v>124</v>
      </c>
      <c r="K43" s="36" t="s">
        <v>52</v>
      </c>
      <c r="L43" s="36" t="s">
        <v>125</v>
      </c>
      <c r="M43" s="36" t="s">
        <v>63</v>
      </c>
      <c r="N43" s="36" t="s">
        <v>54</v>
      </c>
      <c r="O43" s="36" t="s">
        <v>126</v>
      </c>
      <c r="P43" s="36" t="s">
        <v>56</v>
      </c>
      <c r="Q43" s="36" t="s">
        <v>115</v>
      </c>
      <c r="R43" s="37" t="str">
        <f t="shared" si="0"/>
        <v>http://maps.google.com/maps?q=17.86853,100.49461</v>
      </c>
    </row>
    <row r="44" spans="1:18" s="31" customFormat="1">
      <c r="A44" s="32">
        <v>45048</v>
      </c>
      <c r="B44" s="33">
        <v>13.37</v>
      </c>
      <c r="C44" s="34">
        <v>17.87134</v>
      </c>
      <c r="D44" s="34">
        <v>100.49042</v>
      </c>
      <c r="E44" s="35">
        <v>657908.34571200004</v>
      </c>
      <c r="F44" s="35">
        <v>1976581.5705500001</v>
      </c>
      <c r="G44" s="36" t="s">
        <v>48</v>
      </c>
      <c r="H44" s="36" t="s">
        <v>122</v>
      </c>
      <c r="I44" s="36" t="s">
        <v>123</v>
      </c>
      <c r="J44" s="36" t="s">
        <v>124</v>
      </c>
      <c r="K44" s="36" t="s">
        <v>52</v>
      </c>
      <c r="L44" s="36" t="s">
        <v>125</v>
      </c>
      <c r="M44" s="36" t="s">
        <v>63</v>
      </c>
      <c r="N44" s="36" t="s">
        <v>54</v>
      </c>
      <c r="O44" s="36" t="s">
        <v>126</v>
      </c>
      <c r="P44" s="36" t="s">
        <v>56</v>
      </c>
      <c r="Q44" s="36" t="s">
        <v>115</v>
      </c>
      <c r="R44" s="37" t="str">
        <f t="shared" si="0"/>
        <v>http://maps.google.com/maps?q=17.87134,100.49042</v>
      </c>
    </row>
    <row r="45" spans="1:18" s="31" customFormat="1">
      <c r="A45" s="32">
        <v>45048</v>
      </c>
      <c r="B45" s="33">
        <v>13.37</v>
      </c>
      <c r="C45" s="34">
        <v>17.874690000000001</v>
      </c>
      <c r="D45" s="34">
        <v>100.48989</v>
      </c>
      <c r="E45" s="35">
        <v>657849.22310599999</v>
      </c>
      <c r="F45" s="35">
        <v>1976951.85075</v>
      </c>
      <c r="G45" s="36" t="s">
        <v>48</v>
      </c>
      <c r="H45" s="36" t="s">
        <v>122</v>
      </c>
      <c r="I45" s="36" t="s">
        <v>123</v>
      </c>
      <c r="J45" s="36" t="s">
        <v>124</v>
      </c>
      <c r="K45" s="36" t="s">
        <v>52</v>
      </c>
      <c r="L45" s="36" t="s">
        <v>125</v>
      </c>
      <c r="M45" s="36" t="s">
        <v>63</v>
      </c>
      <c r="N45" s="36" t="s">
        <v>54</v>
      </c>
      <c r="O45" s="36" t="s">
        <v>126</v>
      </c>
      <c r="P45" s="36" t="s">
        <v>56</v>
      </c>
      <c r="Q45" s="36" t="s">
        <v>115</v>
      </c>
      <c r="R45" s="37" t="str">
        <f t="shared" si="0"/>
        <v>http://maps.google.com/maps?q=17.87469,100.48989</v>
      </c>
    </row>
    <row r="46" spans="1:18" s="31" customFormat="1">
      <c r="A46" s="32">
        <v>45048</v>
      </c>
      <c r="B46" s="33">
        <v>13.37</v>
      </c>
      <c r="C46" s="34">
        <v>17.990870000000001</v>
      </c>
      <c r="D46" s="34">
        <v>100.66415000000001</v>
      </c>
      <c r="E46" s="35">
        <v>676200.52839899994</v>
      </c>
      <c r="F46" s="35">
        <v>1989965.9374899999</v>
      </c>
      <c r="G46" s="36" t="s">
        <v>48</v>
      </c>
      <c r="H46" s="36" t="s">
        <v>122</v>
      </c>
      <c r="I46" s="36" t="s">
        <v>123</v>
      </c>
      <c r="J46" s="36" t="s">
        <v>124</v>
      </c>
      <c r="K46" s="36" t="s">
        <v>52</v>
      </c>
      <c r="L46" s="36" t="s">
        <v>125</v>
      </c>
      <c r="M46" s="36" t="s">
        <v>63</v>
      </c>
      <c r="N46" s="36" t="s">
        <v>54</v>
      </c>
      <c r="O46" s="36" t="s">
        <v>126</v>
      </c>
      <c r="P46" s="36" t="s">
        <v>56</v>
      </c>
      <c r="Q46" s="36" t="s">
        <v>115</v>
      </c>
      <c r="R46" s="37" t="str">
        <f t="shared" si="0"/>
        <v>http://maps.google.com/maps?q=17.99087,100.66415</v>
      </c>
    </row>
    <row r="47" spans="1:18" s="31" customFormat="1">
      <c r="A47" s="32">
        <v>45048</v>
      </c>
      <c r="B47" s="33">
        <v>13.37</v>
      </c>
      <c r="C47" s="34">
        <v>19.510470000000002</v>
      </c>
      <c r="D47" s="34">
        <v>98.159630000000007</v>
      </c>
      <c r="E47" s="35">
        <v>411821.88202100003</v>
      </c>
      <c r="F47" s="35">
        <v>2157527.38258</v>
      </c>
      <c r="G47" s="36" t="s">
        <v>48</v>
      </c>
      <c r="H47" s="36" t="s">
        <v>118</v>
      </c>
      <c r="I47" s="36" t="s">
        <v>119</v>
      </c>
      <c r="J47" s="36" t="s">
        <v>58</v>
      </c>
      <c r="K47" s="36" t="s">
        <v>52</v>
      </c>
      <c r="L47" s="36" t="s">
        <v>120</v>
      </c>
      <c r="M47" s="36" t="s">
        <v>53</v>
      </c>
      <c r="N47" s="36" t="s">
        <v>121</v>
      </c>
      <c r="O47" s="36" t="s">
        <v>59</v>
      </c>
      <c r="P47" s="36" t="s">
        <v>56</v>
      </c>
      <c r="Q47" s="36" t="s">
        <v>115</v>
      </c>
      <c r="R47" s="37" t="str">
        <f t="shared" si="0"/>
        <v>http://maps.google.com/maps?q=19.51047,98.15963</v>
      </c>
    </row>
    <row r="48" spans="1:18" s="31" customFormat="1">
      <c r="A48" s="32">
        <v>45048</v>
      </c>
      <c r="B48" s="33">
        <v>13.37</v>
      </c>
      <c r="C48" s="34">
        <v>19.551089999999999</v>
      </c>
      <c r="D48" s="34">
        <v>98.179140000000004</v>
      </c>
      <c r="E48" s="35">
        <v>413890.66436599998</v>
      </c>
      <c r="F48" s="35">
        <v>2162012.60439</v>
      </c>
      <c r="G48" s="36" t="s">
        <v>48</v>
      </c>
      <c r="H48" s="36" t="s">
        <v>119</v>
      </c>
      <c r="I48" s="36" t="s">
        <v>119</v>
      </c>
      <c r="J48" s="36" t="s">
        <v>58</v>
      </c>
      <c r="K48" s="36" t="s">
        <v>52</v>
      </c>
      <c r="L48" s="36" t="s">
        <v>120</v>
      </c>
      <c r="M48" s="36" t="s">
        <v>53</v>
      </c>
      <c r="N48" s="36" t="s">
        <v>121</v>
      </c>
      <c r="O48" s="36" t="s">
        <v>59</v>
      </c>
      <c r="P48" s="36" t="s">
        <v>56</v>
      </c>
      <c r="Q48" s="36" t="s">
        <v>115</v>
      </c>
      <c r="R48" s="37" t="str">
        <f t="shared" si="0"/>
        <v>http://maps.google.com/maps?q=19.55109,98.17914</v>
      </c>
    </row>
    <row r="49" spans="1:18" s="31" customFormat="1">
      <c r="A49" s="32">
        <v>45048</v>
      </c>
      <c r="B49" s="33">
        <v>13.37</v>
      </c>
      <c r="C49" s="34">
        <v>19.556560000000001</v>
      </c>
      <c r="D49" s="34">
        <v>98.170460000000006</v>
      </c>
      <c r="E49" s="35">
        <v>412983.00453400001</v>
      </c>
      <c r="F49" s="35">
        <v>2162622.3231600001</v>
      </c>
      <c r="G49" s="36" t="s">
        <v>48</v>
      </c>
      <c r="H49" s="36" t="s">
        <v>119</v>
      </c>
      <c r="I49" s="36" t="s">
        <v>119</v>
      </c>
      <c r="J49" s="36" t="s">
        <v>58</v>
      </c>
      <c r="K49" s="36" t="s">
        <v>52</v>
      </c>
      <c r="L49" s="36" t="s">
        <v>120</v>
      </c>
      <c r="M49" s="36" t="s">
        <v>53</v>
      </c>
      <c r="N49" s="36" t="s">
        <v>121</v>
      </c>
      <c r="O49" s="36" t="s">
        <v>59</v>
      </c>
      <c r="P49" s="36" t="s">
        <v>56</v>
      </c>
      <c r="Q49" s="36" t="s">
        <v>115</v>
      </c>
      <c r="R49" s="37" t="str">
        <f t="shared" si="0"/>
        <v>http://maps.google.com/maps?q=19.55656,98.17046</v>
      </c>
    </row>
    <row r="50" spans="1:18" s="31" customFormat="1">
      <c r="A50" s="32">
        <v>45048</v>
      </c>
      <c r="B50" s="33">
        <v>13.37</v>
      </c>
      <c r="C50" s="34">
        <v>19.55988</v>
      </c>
      <c r="D50" s="34">
        <v>98.169839999999994</v>
      </c>
      <c r="E50" s="35">
        <v>412919.74647200003</v>
      </c>
      <c r="F50" s="35">
        <v>2162990.0417300002</v>
      </c>
      <c r="G50" s="36" t="s">
        <v>48</v>
      </c>
      <c r="H50" s="36" t="s">
        <v>119</v>
      </c>
      <c r="I50" s="36" t="s">
        <v>119</v>
      </c>
      <c r="J50" s="36" t="s">
        <v>58</v>
      </c>
      <c r="K50" s="36" t="s">
        <v>52</v>
      </c>
      <c r="L50" s="36" t="s">
        <v>120</v>
      </c>
      <c r="M50" s="36" t="s">
        <v>53</v>
      </c>
      <c r="N50" s="36" t="s">
        <v>121</v>
      </c>
      <c r="O50" s="36" t="s">
        <v>59</v>
      </c>
      <c r="P50" s="36" t="s">
        <v>56</v>
      </c>
      <c r="Q50" s="36" t="s">
        <v>115</v>
      </c>
      <c r="R50" s="37" t="str">
        <f t="shared" si="0"/>
        <v>http://maps.google.com/maps?q=19.55988,98.16984</v>
      </c>
    </row>
    <row r="51" spans="1:18" s="31" customFormat="1">
      <c r="A51" s="32">
        <v>45048</v>
      </c>
      <c r="B51" s="33">
        <v>13.37</v>
      </c>
      <c r="C51" s="34">
        <v>19.605499999999999</v>
      </c>
      <c r="D51" s="34">
        <v>98.203699999999998</v>
      </c>
      <c r="E51" s="35">
        <v>416495.21700399998</v>
      </c>
      <c r="F51" s="35">
        <v>2168021.6167799998</v>
      </c>
      <c r="G51" s="36" t="s">
        <v>48</v>
      </c>
      <c r="H51" s="36" t="s">
        <v>119</v>
      </c>
      <c r="I51" s="36" t="s">
        <v>119</v>
      </c>
      <c r="J51" s="36" t="s">
        <v>58</v>
      </c>
      <c r="K51" s="36" t="s">
        <v>52</v>
      </c>
      <c r="L51" s="36" t="s">
        <v>120</v>
      </c>
      <c r="M51" s="36" t="s">
        <v>53</v>
      </c>
      <c r="N51" s="36" t="s">
        <v>121</v>
      </c>
      <c r="O51" s="36" t="s">
        <v>59</v>
      </c>
      <c r="P51" s="36" t="s">
        <v>116</v>
      </c>
      <c r="Q51" s="36" t="s">
        <v>115</v>
      </c>
      <c r="R51" s="37" t="str">
        <f t="shared" si="0"/>
        <v>http://maps.google.com/maps?q=19.6055,98.2037</v>
      </c>
    </row>
    <row r="52" spans="1:18" s="31" customFormat="1">
      <c r="A52" s="32">
        <v>45048</v>
      </c>
      <c r="B52" s="33">
        <v>13.37</v>
      </c>
      <c r="C52" s="34">
        <v>19.61346</v>
      </c>
      <c r="D52" s="34">
        <v>98.167559999999995</v>
      </c>
      <c r="E52" s="35">
        <v>412709.45231999998</v>
      </c>
      <c r="F52" s="35">
        <v>2168920.5813000002</v>
      </c>
      <c r="G52" s="36" t="s">
        <v>48</v>
      </c>
      <c r="H52" s="36" t="s">
        <v>119</v>
      </c>
      <c r="I52" s="36" t="s">
        <v>119</v>
      </c>
      <c r="J52" s="36" t="s">
        <v>58</v>
      </c>
      <c r="K52" s="36" t="s">
        <v>52</v>
      </c>
      <c r="L52" s="36" t="s">
        <v>120</v>
      </c>
      <c r="M52" s="36" t="s">
        <v>53</v>
      </c>
      <c r="N52" s="36" t="s">
        <v>121</v>
      </c>
      <c r="O52" s="36" t="s">
        <v>59</v>
      </c>
      <c r="P52" s="36" t="s">
        <v>116</v>
      </c>
      <c r="Q52" s="36" t="s">
        <v>115</v>
      </c>
      <c r="R52" s="37" t="str">
        <f t="shared" si="0"/>
        <v>http://maps.google.com/maps?q=19.61346,98.16756</v>
      </c>
    </row>
    <row r="53" spans="1:18" s="31" customFormat="1">
      <c r="A53" s="32">
        <v>45048</v>
      </c>
      <c r="B53" s="33">
        <v>13.37</v>
      </c>
      <c r="C53" s="34">
        <v>15.772550000000001</v>
      </c>
      <c r="D53" s="34">
        <v>98.614850000000004</v>
      </c>
      <c r="E53" s="35">
        <v>458745.63601100002</v>
      </c>
      <c r="F53" s="35">
        <v>1743814.08024</v>
      </c>
      <c r="G53" s="36" t="s">
        <v>48</v>
      </c>
      <c r="H53" s="36" t="s">
        <v>49</v>
      </c>
      <c r="I53" s="36" t="s">
        <v>50</v>
      </c>
      <c r="J53" s="36" t="s">
        <v>51</v>
      </c>
      <c r="K53" s="36" t="s">
        <v>52</v>
      </c>
      <c r="L53" s="36" t="s">
        <v>50</v>
      </c>
      <c r="M53" s="36" t="s">
        <v>53</v>
      </c>
      <c r="N53" s="36" t="s">
        <v>54</v>
      </c>
      <c r="O53" s="36" t="s">
        <v>55</v>
      </c>
      <c r="P53" s="36" t="s">
        <v>116</v>
      </c>
      <c r="Q53" s="36" t="s">
        <v>115</v>
      </c>
      <c r="R53" s="37" t="str">
        <f t="shared" si="0"/>
        <v>http://maps.google.com/maps?q=15.77255,98.61485</v>
      </c>
    </row>
    <row r="54" spans="1:18" s="31" customFormat="1">
      <c r="A54" s="32">
        <v>45048</v>
      </c>
      <c r="B54" s="33">
        <v>13.37</v>
      </c>
      <c r="C54" s="34">
        <v>15.844670000000001</v>
      </c>
      <c r="D54" s="34">
        <v>98.985860000000002</v>
      </c>
      <c r="E54" s="35">
        <v>498485.97592</v>
      </c>
      <c r="F54" s="35">
        <v>1751753.8119699999</v>
      </c>
      <c r="G54" s="36" t="s">
        <v>48</v>
      </c>
      <c r="H54" s="36" t="s">
        <v>117</v>
      </c>
      <c r="I54" s="36" t="s">
        <v>50</v>
      </c>
      <c r="J54" s="36" t="s">
        <v>51</v>
      </c>
      <c r="K54" s="36" t="s">
        <v>52</v>
      </c>
      <c r="L54" s="36" t="s">
        <v>50</v>
      </c>
      <c r="M54" s="36" t="s">
        <v>53</v>
      </c>
      <c r="N54" s="36" t="s">
        <v>54</v>
      </c>
      <c r="O54" s="36" t="s">
        <v>55</v>
      </c>
      <c r="P54" s="36" t="s">
        <v>116</v>
      </c>
      <c r="Q54" s="36" t="s">
        <v>115</v>
      </c>
      <c r="R54" s="37" t="str">
        <f t="shared" si="0"/>
        <v>http://maps.google.com/maps?q=15.84467,98.98586</v>
      </c>
    </row>
  </sheetData>
  <sortState xmlns:xlrd2="http://schemas.microsoft.com/office/spreadsheetml/2017/richdata2" ref="A7:R54">
    <sortCondition ref="L3:L54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473"/>
  <sheetViews>
    <sheetView zoomScaleNormal="100" workbookViewId="0">
      <selection activeCell="A4" sqref="A4:XFD27"/>
    </sheetView>
  </sheetViews>
  <sheetFormatPr defaultColWidth="8.85546875" defaultRowHeight="22.5" customHeight="1"/>
  <cols>
    <col min="1" max="1" width="8.425781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3.28515625" style="19" bestFit="1" customWidth="1"/>
    <col min="9" max="9" width="12.7109375" style="19" bestFit="1" customWidth="1"/>
    <col min="10" max="10" width="9.7109375" style="19" bestFit="1" customWidth="1"/>
    <col min="11" max="11" width="37.5703125" style="19" bestFit="1" customWidth="1"/>
    <col min="12" max="12" width="12.5703125" style="19" bestFit="1" customWidth="1"/>
    <col min="13" max="16384" width="8.8554687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45048</v>
      </c>
      <c r="B4" s="33">
        <v>2.2799999999999998</v>
      </c>
      <c r="C4" s="34">
        <v>19.731680000000001</v>
      </c>
      <c r="D4" s="34">
        <v>99.96387</v>
      </c>
      <c r="E4" s="35">
        <v>600999.28208399995</v>
      </c>
      <c r="F4" s="35">
        <v>2182076.29948</v>
      </c>
      <c r="G4" s="36" t="s">
        <v>48</v>
      </c>
      <c r="H4" s="36" t="s">
        <v>65</v>
      </c>
      <c r="I4" s="36" t="s">
        <v>66</v>
      </c>
      <c r="J4" s="36" t="s">
        <v>67</v>
      </c>
      <c r="K4" s="36" t="s">
        <v>917</v>
      </c>
      <c r="L4" s="36" t="s">
        <v>56</v>
      </c>
    </row>
    <row r="5" spans="1:12" s="31" customFormat="1" ht="18.75">
      <c r="A5" s="32">
        <v>45048</v>
      </c>
      <c r="B5" s="33">
        <v>2.2799999999999998</v>
      </c>
      <c r="C5" s="34">
        <v>19.7361</v>
      </c>
      <c r="D5" s="34">
        <v>99.964889999999997</v>
      </c>
      <c r="E5" s="35">
        <v>601103.38908300002</v>
      </c>
      <c r="F5" s="35">
        <v>2182566.0634900001</v>
      </c>
      <c r="G5" s="36" t="s">
        <v>48</v>
      </c>
      <c r="H5" s="36" t="s">
        <v>65</v>
      </c>
      <c r="I5" s="36" t="s">
        <v>66</v>
      </c>
      <c r="J5" s="36" t="s">
        <v>67</v>
      </c>
      <c r="K5" s="36" t="s">
        <v>917</v>
      </c>
      <c r="L5" s="36" t="s">
        <v>56</v>
      </c>
    </row>
    <row r="6" spans="1:12" s="31" customFormat="1" ht="18.75">
      <c r="A6" s="32">
        <v>45048</v>
      </c>
      <c r="B6" s="33">
        <v>2.2799999999999998</v>
      </c>
      <c r="C6" s="34">
        <v>19.716640000000002</v>
      </c>
      <c r="D6" s="34">
        <v>99.532610000000005</v>
      </c>
      <c r="E6" s="35">
        <v>555813.42969300004</v>
      </c>
      <c r="F6" s="35">
        <v>2180212.7074699998</v>
      </c>
      <c r="G6" s="36" t="s">
        <v>48</v>
      </c>
      <c r="H6" s="36" t="s">
        <v>69</v>
      </c>
      <c r="I6" s="36" t="s">
        <v>70</v>
      </c>
      <c r="J6" s="36" t="s">
        <v>67</v>
      </c>
      <c r="K6" s="36" t="s">
        <v>71</v>
      </c>
      <c r="L6" s="36" t="s">
        <v>56</v>
      </c>
    </row>
    <row r="7" spans="1:12" s="31" customFormat="1" ht="18.75">
      <c r="A7" s="32">
        <v>45048</v>
      </c>
      <c r="B7" s="33">
        <v>2.2799999999999998</v>
      </c>
      <c r="C7" s="34">
        <v>19.732569999999999</v>
      </c>
      <c r="D7" s="34">
        <v>100.07664</v>
      </c>
      <c r="E7" s="35">
        <v>612816.30530899996</v>
      </c>
      <c r="F7" s="35">
        <v>2182245.85115</v>
      </c>
      <c r="G7" s="36" t="s">
        <v>48</v>
      </c>
      <c r="H7" s="36" t="s">
        <v>918</v>
      </c>
      <c r="I7" s="36" t="s">
        <v>93</v>
      </c>
      <c r="J7" s="36" t="s">
        <v>67</v>
      </c>
      <c r="K7" s="36" t="s">
        <v>919</v>
      </c>
      <c r="L7" s="36" t="s">
        <v>56</v>
      </c>
    </row>
    <row r="8" spans="1:12" s="31" customFormat="1" ht="18.75">
      <c r="A8" s="32">
        <v>45048</v>
      </c>
      <c r="B8" s="33">
        <v>2.2799999999999998</v>
      </c>
      <c r="C8" s="34">
        <v>18.936309999999999</v>
      </c>
      <c r="D8" s="34">
        <v>99.10915</v>
      </c>
      <c r="E8" s="35">
        <v>511492.39494099998</v>
      </c>
      <c r="F8" s="35">
        <v>2093783.8704200001</v>
      </c>
      <c r="G8" s="36" t="s">
        <v>48</v>
      </c>
      <c r="H8" s="36" t="s">
        <v>920</v>
      </c>
      <c r="I8" s="36" t="s">
        <v>921</v>
      </c>
      <c r="J8" s="36" t="s">
        <v>68</v>
      </c>
      <c r="K8" s="36" t="s">
        <v>922</v>
      </c>
      <c r="L8" s="36" t="s">
        <v>56</v>
      </c>
    </row>
    <row r="9" spans="1:12" s="31" customFormat="1" ht="18.75">
      <c r="A9" s="32">
        <v>45048</v>
      </c>
      <c r="B9" s="33">
        <v>2.2799999999999998</v>
      </c>
      <c r="C9" s="34">
        <v>18.69932</v>
      </c>
      <c r="D9" s="34">
        <v>98.378699999999995</v>
      </c>
      <c r="E9" s="35">
        <v>434490.65856800001</v>
      </c>
      <c r="F9" s="35">
        <v>2067672.2863</v>
      </c>
      <c r="G9" s="36" t="s">
        <v>48</v>
      </c>
      <c r="H9" s="36" t="s">
        <v>923</v>
      </c>
      <c r="I9" s="36" t="s">
        <v>81</v>
      </c>
      <c r="J9" s="36" t="s">
        <v>68</v>
      </c>
      <c r="K9" s="36" t="s">
        <v>82</v>
      </c>
      <c r="L9" s="36" t="s">
        <v>56</v>
      </c>
    </row>
    <row r="10" spans="1:12" s="31" customFormat="1" ht="18.75">
      <c r="A10" s="32">
        <v>45048</v>
      </c>
      <c r="B10" s="33">
        <v>2.2799999999999998</v>
      </c>
      <c r="C10" s="34">
        <v>18.702159999999999</v>
      </c>
      <c r="D10" s="34">
        <v>98.379320000000007</v>
      </c>
      <c r="E10" s="35">
        <v>434557.12439499999</v>
      </c>
      <c r="F10" s="35">
        <v>2067986.3035200001</v>
      </c>
      <c r="G10" s="36" t="s">
        <v>48</v>
      </c>
      <c r="H10" s="36" t="s">
        <v>923</v>
      </c>
      <c r="I10" s="36" t="s">
        <v>81</v>
      </c>
      <c r="J10" s="36" t="s">
        <v>68</v>
      </c>
      <c r="K10" s="36" t="s">
        <v>82</v>
      </c>
      <c r="L10" s="36" t="s">
        <v>56</v>
      </c>
    </row>
    <row r="11" spans="1:12" s="31" customFormat="1" ht="18.75">
      <c r="A11" s="32">
        <v>45048</v>
      </c>
      <c r="B11" s="33">
        <v>2.2799999999999998</v>
      </c>
      <c r="C11" s="34">
        <v>18.732589999999998</v>
      </c>
      <c r="D11" s="34">
        <v>98.241590000000002</v>
      </c>
      <c r="E11" s="35">
        <v>420048.92011299997</v>
      </c>
      <c r="F11" s="35">
        <v>2071409.49407</v>
      </c>
      <c r="G11" s="36" t="s">
        <v>48</v>
      </c>
      <c r="H11" s="36" t="s">
        <v>83</v>
      </c>
      <c r="I11" s="36" t="s">
        <v>81</v>
      </c>
      <c r="J11" s="36" t="s">
        <v>68</v>
      </c>
      <c r="K11" s="36" t="s">
        <v>82</v>
      </c>
      <c r="L11" s="36" t="s">
        <v>56</v>
      </c>
    </row>
    <row r="12" spans="1:12" s="31" customFormat="1" ht="18.75">
      <c r="A12" s="32">
        <v>45048</v>
      </c>
      <c r="B12" s="33">
        <v>2.2799999999999998</v>
      </c>
      <c r="C12" s="34">
        <v>18.745660000000001</v>
      </c>
      <c r="D12" s="34">
        <v>98.194760000000002</v>
      </c>
      <c r="E12" s="35">
        <v>415118.41055600002</v>
      </c>
      <c r="F12" s="35">
        <v>2072877.37106</v>
      </c>
      <c r="G12" s="36" t="s">
        <v>48</v>
      </c>
      <c r="H12" s="36" t="s">
        <v>83</v>
      </c>
      <c r="I12" s="36" t="s">
        <v>81</v>
      </c>
      <c r="J12" s="36" t="s">
        <v>68</v>
      </c>
      <c r="K12" s="36" t="s">
        <v>82</v>
      </c>
      <c r="L12" s="36" t="s">
        <v>56</v>
      </c>
    </row>
    <row r="13" spans="1:12" s="31" customFormat="1" ht="18.75">
      <c r="A13" s="32">
        <v>45048</v>
      </c>
      <c r="B13" s="33">
        <v>2.2799999999999998</v>
      </c>
      <c r="C13" s="34">
        <v>18.749690000000001</v>
      </c>
      <c r="D13" s="34">
        <v>98.195660000000004</v>
      </c>
      <c r="E13" s="35">
        <v>415215.29808899999</v>
      </c>
      <c r="F13" s="35">
        <v>2073322.8763900001</v>
      </c>
      <c r="G13" s="36" t="s">
        <v>48</v>
      </c>
      <c r="H13" s="36" t="s">
        <v>83</v>
      </c>
      <c r="I13" s="36" t="s">
        <v>81</v>
      </c>
      <c r="J13" s="36" t="s">
        <v>68</v>
      </c>
      <c r="K13" s="36" t="s">
        <v>82</v>
      </c>
      <c r="L13" s="36" t="s">
        <v>56</v>
      </c>
    </row>
    <row r="14" spans="1:12" s="31" customFormat="1" ht="18.75">
      <c r="A14" s="32">
        <v>45048</v>
      </c>
      <c r="B14" s="33">
        <v>2.2799999999999998</v>
      </c>
      <c r="C14" s="34">
        <v>18.76069</v>
      </c>
      <c r="D14" s="34">
        <v>98.338710000000006</v>
      </c>
      <c r="E14" s="35">
        <v>430299.17000799999</v>
      </c>
      <c r="F14" s="35">
        <v>2074478.03779</v>
      </c>
      <c r="G14" s="36" t="s">
        <v>48</v>
      </c>
      <c r="H14" s="36" t="s">
        <v>923</v>
      </c>
      <c r="I14" s="36" t="s">
        <v>81</v>
      </c>
      <c r="J14" s="36" t="s">
        <v>68</v>
      </c>
      <c r="K14" s="36" t="s">
        <v>82</v>
      </c>
      <c r="L14" s="36" t="s">
        <v>56</v>
      </c>
    </row>
    <row r="15" spans="1:12" s="31" customFormat="1" ht="18.75">
      <c r="A15" s="32">
        <v>45048</v>
      </c>
      <c r="B15" s="33">
        <v>2.2799999999999998</v>
      </c>
      <c r="C15" s="34">
        <v>18.761410000000001</v>
      </c>
      <c r="D15" s="34">
        <v>98.334890000000001</v>
      </c>
      <c r="E15" s="35">
        <v>429896.82007299998</v>
      </c>
      <c r="F15" s="35">
        <v>2074559.20545</v>
      </c>
      <c r="G15" s="36" t="s">
        <v>48</v>
      </c>
      <c r="H15" s="36" t="s">
        <v>923</v>
      </c>
      <c r="I15" s="36" t="s">
        <v>81</v>
      </c>
      <c r="J15" s="36" t="s">
        <v>68</v>
      </c>
      <c r="K15" s="36" t="s">
        <v>82</v>
      </c>
      <c r="L15" s="36" t="s">
        <v>56</v>
      </c>
    </row>
    <row r="16" spans="1:12" s="31" customFormat="1" ht="18.75">
      <c r="A16" s="32">
        <v>45048</v>
      </c>
      <c r="B16" s="33">
        <v>2.2799999999999998</v>
      </c>
      <c r="C16" s="34">
        <v>18.82865</v>
      </c>
      <c r="D16" s="34">
        <v>98.290629999999993</v>
      </c>
      <c r="E16" s="35">
        <v>425261.27265499998</v>
      </c>
      <c r="F16" s="35">
        <v>2082017.45252</v>
      </c>
      <c r="G16" s="36" t="s">
        <v>48</v>
      </c>
      <c r="H16" s="36" t="s">
        <v>923</v>
      </c>
      <c r="I16" s="36" t="s">
        <v>81</v>
      </c>
      <c r="J16" s="36" t="s">
        <v>68</v>
      </c>
      <c r="K16" s="36" t="s">
        <v>82</v>
      </c>
      <c r="L16" s="36" t="s">
        <v>56</v>
      </c>
    </row>
    <row r="17" spans="1:12" s="31" customFormat="1" ht="18.75">
      <c r="A17" s="32">
        <v>45048</v>
      </c>
      <c r="B17" s="33">
        <v>2.2799999999999998</v>
      </c>
      <c r="C17" s="34">
        <v>18.966259999999998</v>
      </c>
      <c r="D17" s="34">
        <v>97.927019999999999</v>
      </c>
      <c r="E17" s="35">
        <v>387040.985621</v>
      </c>
      <c r="F17" s="35">
        <v>2097437.99284</v>
      </c>
      <c r="G17" s="36" t="s">
        <v>48</v>
      </c>
      <c r="H17" s="36" t="s">
        <v>57</v>
      </c>
      <c r="I17" s="36" t="s">
        <v>57</v>
      </c>
      <c r="J17" s="36" t="s">
        <v>58</v>
      </c>
      <c r="K17" s="36" t="s">
        <v>924</v>
      </c>
      <c r="L17" s="36" t="s">
        <v>56</v>
      </c>
    </row>
    <row r="18" spans="1:12" s="31" customFormat="1" ht="18.75">
      <c r="A18" s="32">
        <v>45048</v>
      </c>
      <c r="B18" s="33">
        <v>2.2799999999999998</v>
      </c>
      <c r="C18" s="34">
        <v>18.8108</v>
      </c>
      <c r="D18" s="34">
        <v>99.828620000000001</v>
      </c>
      <c r="E18" s="35">
        <v>587312.68760900002</v>
      </c>
      <c r="F18" s="35">
        <v>2080096.6923199999</v>
      </c>
      <c r="G18" s="36" t="s">
        <v>48</v>
      </c>
      <c r="H18" s="36" t="s">
        <v>72</v>
      </c>
      <c r="I18" s="36" t="s">
        <v>73</v>
      </c>
      <c r="J18" s="36" t="s">
        <v>74</v>
      </c>
      <c r="K18" s="36" t="s">
        <v>75</v>
      </c>
      <c r="L18" s="36" t="s">
        <v>56</v>
      </c>
    </row>
    <row r="19" spans="1:12" s="31" customFormat="1" ht="18.75">
      <c r="A19" s="32">
        <v>45048</v>
      </c>
      <c r="B19" s="33">
        <v>2.2799999999999998</v>
      </c>
      <c r="C19" s="34">
        <v>17.94857</v>
      </c>
      <c r="D19" s="34">
        <v>99.394909999999996</v>
      </c>
      <c r="E19" s="35">
        <v>541818.57996</v>
      </c>
      <c r="F19" s="35">
        <v>1984539.9537200001</v>
      </c>
      <c r="G19" s="36" t="s">
        <v>48</v>
      </c>
      <c r="H19" s="36" t="s">
        <v>76</v>
      </c>
      <c r="I19" s="36" t="s">
        <v>77</v>
      </c>
      <c r="J19" s="36" t="s">
        <v>74</v>
      </c>
      <c r="K19" s="36" t="s">
        <v>925</v>
      </c>
      <c r="L19" s="36" t="s">
        <v>56</v>
      </c>
    </row>
    <row r="20" spans="1:12" s="31" customFormat="1" ht="18.75">
      <c r="A20" s="32">
        <v>45048</v>
      </c>
      <c r="B20" s="33">
        <v>2.2799999999999998</v>
      </c>
      <c r="C20" s="34">
        <v>18.505949999999999</v>
      </c>
      <c r="D20" s="34">
        <v>99.438159999999996</v>
      </c>
      <c r="E20" s="35">
        <v>546251.04814800003</v>
      </c>
      <c r="F20" s="35">
        <v>2046219.4898000001</v>
      </c>
      <c r="G20" s="36" t="s">
        <v>48</v>
      </c>
      <c r="H20" s="36" t="s">
        <v>78</v>
      </c>
      <c r="I20" s="36" t="s">
        <v>79</v>
      </c>
      <c r="J20" s="36" t="s">
        <v>74</v>
      </c>
      <c r="K20" s="36" t="s">
        <v>80</v>
      </c>
      <c r="L20" s="36" t="s">
        <v>56</v>
      </c>
    </row>
    <row r="21" spans="1:12" s="31" customFormat="1" ht="18.75">
      <c r="A21" s="32">
        <v>45048</v>
      </c>
      <c r="B21" s="33">
        <v>2.2799999999999998</v>
      </c>
      <c r="C21" s="34">
        <v>18.39141</v>
      </c>
      <c r="D21" s="34">
        <v>99.919079999999994</v>
      </c>
      <c r="E21" s="35">
        <v>597082.66006000002</v>
      </c>
      <c r="F21" s="35">
        <v>2033736.1878500001</v>
      </c>
      <c r="G21" s="36" t="s">
        <v>48</v>
      </c>
      <c r="H21" s="36" t="s">
        <v>84</v>
      </c>
      <c r="I21" s="36" t="s">
        <v>85</v>
      </c>
      <c r="J21" s="36" t="s">
        <v>74</v>
      </c>
      <c r="K21" s="36" t="s">
        <v>86</v>
      </c>
      <c r="L21" s="36" t="s">
        <v>56</v>
      </c>
    </row>
    <row r="22" spans="1:12" s="31" customFormat="1" ht="18.75">
      <c r="A22" s="32">
        <v>45048</v>
      </c>
      <c r="B22" s="33">
        <v>2.2799999999999998</v>
      </c>
      <c r="C22" s="34">
        <v>18.861519999999999</v>
      </c>
      <c r="D22" s="34">
        <v>100.00658</v>
      </c>
      <c r="E22" s="35">
        <v>606034.11089500005</v>
      </c>
      <c r="F22" s="35">
        <v>2085806.18989</v>
      </c>
      <c r="G22" s="36" t="s">
        <v>48</v>
      </c>
      <c r="H22" s="36" t="s">
        <v>87</v>
      </c>
      <c r="I22" s="36" t="s">
        <v>73</v>
      </c>
      <c r="J22" s="36" t="s">
        <v>74</v>
      </c>
      <c r="K22" s="36" t="s">
        <v>88</v>
      </c>
      <c r="L22" s="36" t="s">
        <v>56</v>
      </c>
    </row>
    <row r="23" spans="1:12" s="31" customFormat="1" ht="18.75">
      <c r="A23" s="32">
        <v>45048</v>
      </c>
      <c r="B23" s="33">
        <v>2.2799999999999998</v>
      </c>
      <c r="C23" s="34">
        <v>18.862410000000001</v>
      </c>
      <c r="D23" s="34">
        <v>100.00206</v>
      </c>
      <c r="E23" s="35">
        <v>605557.37405999994</v>
      </c>
      <c r="F23" s="35">
        <v>2085901.9783000001</v>
      </c>
      <c r="G23" s="36" t="s">
        <v>48</v>
      </c>
      <c r="H23" s="36" t="s">
        <v>87</v>
      </c>
      <c r="I23" s="36" t="s">
        <v>73</v>
      </c>
      <c r="J23" s="36" t="s">
        <v>74</v>
      </c>
      <c r="K23" s="36" t="s">
        <v>88</v>
      </c>
      <c r="L23" s="36" t="s">
        <v>56</v>
      </c>
    </row>
    <row r="24" spans="1:12" s="31" customFormat="1" ht="18.75">
      <c r="A24" s="32">
        <v>45048</v>
      </c>
      <c r="B24" s="33">
        <v>2.2799999999999998</v>
      </c>
      <c r="C24" s="34">
        <v>14.631779999999999</v>
      </c>
      <c r="D24" s="34">
        <v>101.07565</v>
      </c>
      <c r="E24" s="35">
        <v>723568.10409899999</v>
      </c>
      <c r="F24" s="35">
        <v>1618623.15818</v>
      </c>
      <c r="G24" s="36" t="s">
        <v>48</v>
      </c>
      <c r="H24" s="36" t="s">
        <v>926</v>
      </c>
      <c r="I24" s="36" t="s">
        <v>927</v>
      </c>
      <c r="J24" s="36" t="s">
        <v>928</v>
      </c>
      <c r="K24" s="36" t="s">
        <v>929</v>
      </c>
      <c r="L24" s="36" t="s">
        <v>56</v>
      </c>
    </row>
    <row r="25" spans="1:12" s="31" customFormat="1" ht="18.75">
      <c r="A25" s="32">
        <v>45048</v>
      </c>
      <c r="B25" s="33">
        <v>2.2799999999999998</v>
      </c>
      <c r="C25" s="34">
        <v>9.5448000000000004</v>
      </c>
      <c r="D25" s="34">
        <v>99.029359999999997</v>
      </c>
      <c r="E25" s="35">
        <v>503222.10161100002</v>
      </c>
      <c r="F25" s="35">
        <v>1055084.78972</v>
      </c>
      <c r="G25" s="36" t="s">
        <v>48</v>
      </c>
      <c r="H25" s="36" t="s">
        <v>930</v>
      </c>
      <c r="I25" s="36" t="s">
        <v>931</v>
      </c>
      <c r="J25" s="36" t="s">
        <v>932</v>
      </c>
      <c r="K25" s="36" t="s">
        <v>933</v>
      </c>
      <c r="L25" s="36" t="s">
        <v>56</v>
      </c>
    </row>
    <row r="26" spans="1:12" s="31" customFormat="1" ht="18.75">
      <c r="A26" s="32">
        <v>45048</v>
      </c>
      <c r="B26" s="33">
        <v>2.2799999999999998</v>
      </c>
      <c r="C26" s="34">
        <v>17.928249999999998</v>
      </c>
      <c r="D26" s="34">
        <v>102.11060000000001</v>
      </c>
      <c r="E26" s="35">
        <v>829561.30125100003</v>
      </c>
      <c r="F26" s="35">
        <v>1985003.16114</v>
      </c>
      <c r="G26" s="36" t="s">
        <v>48</v>
      </c>
      <c r="H26" s="36" t="s">
        <v>89</v>
      </c>
      <c r="I26" s="36" t="s">
        <v>90</v>
      </c>
      <c r="J26" s="36" t="s">
        <v>91</v>
      </c>
      <c r="K26" s="36" t="s">
        <v>92</v>
      </c>
      <c r="L26" s="36" t="s">
        <v>56</v>
      </c>
    </row>
    <row r="27" spans="1:12" s="31" customFormat="1" ht="18.75">
      <c r="A27" s="32">
        <v>45048</v>
      </c>
      <c r="B27" s="33">
        <v>2.2799999999999998</v>
      </c>
      <c r="C27" s="34">
        <v>15.102980000000001</v>
      </c>
      <c r="D27" s="34">
        <v>99.605699999999999</v>
      </c>
      <c r="E27" s="35">
        <v>565087.05960100004</v>
      </c>
      <c r="F27" s="35">
        <v>1669805.73172</v>
      </c>
      <c r="G27" s="36" t="s">
        <v>48</v>
      </c>
      <c r="H27" s="36" t="s">
        <v>934</v>
      </c>
      <c r="I27" s="36" t="s">
        <v>935</v>
      </c>
      <c r="J27" s="36" t="s">
        <v>936</v>
      </c>
      <c r="K27" s="36" t="s">
        <v>937</v>
      </c>
      <c r="L27" s="36" t="s">
        <v>56</v>
      </c>
    </row>
    <row r="28" spans="1:12" s="31" customFormat="1" ht="18.75">
      <c r="A28" s="32">
        <v>45048</v>
      </c>
      <c r="B28" s="33">
        <v>13.37</v>
      </c>
      <c r="C28" s="34">
        <v>19.779389999999999</v>
      </c>
      <c r="D28" s="34">
        <v>99.250590000000003</v>
      </c>
      <c r="E28" s="35">
        <v>526249.41335799999</v>
      </c>
      <c r="F28" s="35">
        <v>2187088.3313799999</v>
      </c>
      <c r="G28" s="36" t="s">
        <v>48</v>
      </c>
      <c r="H28" s="36" t="s">
        <v>236</v>
      </c>
      <c r="I28" s="36" t="s">
        <v>237</v>
      </c>
      <c r="J28" s="36" t="s">
        <v>68</v>
      </c>
      <c r="K28" s="36" t="s">
        <v>238</v>
      </c>
      <c r="L28" s="36" t="s">
        <v>56</v>
      </c>
    </row>
    <row r="29" spans="1:12" s="31" customFormat="1" ht="18.75">
      <c r="A29" s="32">
        <v>45048</v>
      </c>
      <c r="B29" s="33">
        <v>13.37</v>
      </c>
      <c r="C29" s="34">
        <v>19.782689999999999</v>
      </c>
      <c r="D29" s="34">
        <v>99.250039999999998</v>
      </c>
      <c r="E29" s="35">
        <v>526191.26100399997</v>
      </c>
      <c r="F29" s="35">
        <v>2187453.4179500001</v>
      </c>
      <c r="G29" s="36" t="s">
        <v>48</v>
      </c>
      <c r="H29" s="36" t="s">
        <v>236</v>
      </c>
      <c r="I29" s="36" t="s">
        <v>237</v>
      </c>
      <c r="J29" s="36" t="s">
        <v>68</v>
      </c>
      <c r="K29" s="36" t="s">
        <v>238</v>
      </c>
      <c r="L29" s="36" t="s">
        <v>56</v>
      </c>
    </row>
    <row r="30" spans="1:12" s="31" customFormat="1" ht="18.75">
      <c r="A30" s="32">
        <v>45048</v>
      </c>
      <c r="B30" s="33">
        <v>13.37</v>
      </c>
      <c r="C30" s="34">
        <v>19.820160000000001</v>
      </c>
      <c r="D30" s="34">
        <v>99.273750000000007</v>
      </c>
      <c r="E30" s="35">
        <v>528668.14570400002</v>
      </c>
      <c r="F30" s="35">
        <v>2191603.6349300002</v>
      </c>
      <c r="G30" s="36" t="s">
        <v>48</v>
      </c>
      <c r="H30" s="36" t="s">
        <v>236</v>
      </c>
      <c r="I30" s="36" t="s">
        <v>237</v>
      </c>
      <c r="J30" s="36" t="s">
        <v>68</v>
      </c>
      <c r="K30" s="36" t="s">
        <v>238</v>
      </c>
      <c r="L30" s="36" t="s">
        <v>116</v>
      </c>
    </row>
    <row r="31" spans="1:12" s="31" customFormat="1" ht="18.75">
      <c r="A31" s="32">
        <v>45048</v>
      </c>
      <c r="B31" s="33">
        <v>13.37</v>
      </c>
      <c r="C31" s="34">
        <v>19.821739999999998</v>
      </c>
      <c r="D31" s="34">
        <v>99.329660000000004</v>
      </c>
      <c r="E31" s="35">
        <v>534522.95921100001</v>
      </c>
      <c r="F31" s="35">
        <v>2191788.9306600001</v>
      </c>
      <c r="G31" s="36" t="s">
        <v>48</v>
      </c>
      <c r="H31" s="36" t="s">
        <v>236</v>
      </c>
      <c r="I31" s="36" t="s">
        <v>237</v>
      </c>
      <c r="J31" s="36" t="s">
        <v>68</v>
      </c>
      <c r="K31" s="36" t="s">
        <v>238</v>
      </c>
      <c r="L31" s="36" t="s">
        <v>56</v>
      </c>
    </row>
    <row r="32" spans="1:12" s="31" customFormat="1" ht="18.75">
      <c r="A32" s="32">
        <v>45048</v>
      </c>
      <c r="B32" s="33">
        <v>13.37</v>
      </c>
      <c r="C32" s="34">
        <v>19.825050000000001</v>
      </c>
      <c r="D32" s="34">
        <v>99.329099999999997</v>
      </c>
      <c r="E32" s="35">
        <v>534463.60039299994</v>
      </c>
      <c r="F32" s="35">
        <v>2192155.0983799999</v>
      </c>
      <c r="G32" s="36" t="s">
        <v>48</v>
      </c>
      <c r="H32" s="36" t="s">
        <v>236</v>
      </c>
      <c r="I32" s="36" t="s">
        <v>237</v>
      </c>
      <c r="J32" s="36" t="s">
        <v>68</v>
      </c>
      <c r="K32" s="36" t="s">
        <v>238</v>
      </c>
      <c r="L32" s="36" t="s">
        <v>56</v>
      </c>
    </row>
    <row r="33" spans="1:12" s="31" customFormat="1" ht="18.75">
      <c r="A33" s="32">
        <v>45048</v>
      </c>
      <c r="B33" s="33">
        <v>13.37</v>
      </c>
      <c r="C33" s="34">
        <v>19.971630000000001</v>
      </c>
      <c r="D33" s="34">
        <v>99.405619999999999</v>
      </c>
      <c r="E33" s="35">
        <v>542437.84230999998</v>
      </c>
      <c r="F33" s="35">
        <v>2208393.1963599999</v>
      </c>
      <c r="G33" s="36" t="s">
        <v>48</v>
      </c>
      <c r="H33" s="36" t="s">
        <v>239</v>
      </c>
      <c r="I33" s="36" t="s">
        <v>98</v>
      </c>
      <c r="J33" s="36" t="s">
        <v>68</v>
      </c>
      <c r="K33" s="36" t="s">
        <v>238</v>
      </c>
      <c r="L33" s="36" t="s">
        <v>56</v>
      </c>
    </row>
    <row r="34" spans="1:12" s="31" customFormat="1" ht="18.75">
      <c r="A34" s="32">
        <v>45048</v>
      </c>
      <c r="B34" s="33">
        <v>13.37</v>
      </c>
      <c r="C34" s="34">
        <v>19.979420000000001</v>
      </c>
      <c r="D34" s="34">
        <v>99.366780000000006</v>
      </c>
      <c r="E34" s="35">
        <v>538372.29134300002</v>
      </c>
      <c r="F34" s="35">
        <v>2209245.8933999999</v>
      </c>
      <c r="G34" s="36" t="s">
        <v>48</v>
      </c>
      <c r="H34" s="36" t="s">
        <v>239</v>
      </c>
      <c r="I34" s="36" t="s">
        <v>98</v>
      </c>
      <c r="J34" s="36" t="s">
        <v>68</v>
      </c>
      <c r="K34" s="36" t="s">
        <v>238</v>
      </c>
      <c r="L34" s="36" t="s">
        <v>116</v>
      </c>
    </row>
    <row r="35" spans="1:12" s="31" customFormat="1" ht="18.75">
      <c r="A35" s="32">
        <v>45048</v>
      </c>
      <c r="B35" s="33">
        <v>13.37</v>
      </c>
      <c r="C35" s="34">
        <v>18.853899999999999</v>
      </c>
      <c r="D35" s="34">
        <v>99.236149999999995</v>
      </c>
      <c r="E35" s="35">
        <v>524876.42964600003</v>
      </c>
      <c r="F35" s="35">
        <v>2084678.5031600001</v>
      </c>
      <c r="G35" s="36" t="s">
        <v>48</v>
      </c>
      <c r="H35" s="36" t="s">
        <v>302</v>
      </c>
      <c r="I35" s="36" t="s">
        <v>208</v>
      </c>
      <c r="J35" s="36" t="s">
        <v>68</v>
      </c>
      <c r="K35" s="36" t="s">
        <v>303</v>
      </c>
      <c r="L35" s="36" t="s">
        <v>116</v>
      </c>
    </row>
    <row r="36" spans="1:12" s="31" customFormat="1" ht="18.75">
      <c r="A36" s="32">
        <v>45048</v>
      </c>
      <c r="B36" s="33">
        <v>13.37</v>
      </c>
      <c r="C36" s="34">
        <v>18.883140000000001</v>
      </c>
      <c r="D36" s="34">
        <v>99.182879999999997</v>
      </c>
      <c r="E36" s="35">
        <v>519261.523162</v>
      </c>
      <c r="F36" s="35">
        <v>2087907.1807899999</v>
      </c>
      <c r="G36" s="36" t="s">
        <v>48</v>
      </c>
      <c r="H36" s="36" t="s">
        <v>304</v>
      </c>
      <c r="I36" s="36" t="s">
        <v>208</v>
      </c>
      <c r="J36" s="36" t="s">
        <v>68</v>
      </c>
      <c r="K36" s="36" t="s">
        <v>303</v>
      </c>
      <c r="L36" s="36" t="s">
        <v>56</v>
      </c>
    </row>
    <row r="37" spans="1:12" s="31" customFormat="1" ht="18.75">
      <c r="A37" s="32">
        <v>45048</v>
      </c>
      <c r="B37" s="33">
        <v>13.37</v>
      </c>
      <c r="C37" s="34">
        <v>18.886299999999999</v>
      </c>
      <c r="D37" s="34">
        <v>99.182029999999997</v>
      </c>
      <c r="E37" s="35">
        <v>519171.63858799997</v>
      </c>
      <c r="F37" s="35">
        <v>2088256.7326100001</v>
      </c>
      <c r="G37" s="36" t="s">
        <v>48</v>
      </c>
      <c r="H37" s="36" t="s">
        <v>207</v>
      </c>
      <c r="I37" s="36" t="s">
        <v>208</v>
      </c>
      <c r="J37" s="36" t="s">
        <v>68</v>
      </c>
      <c r="K37" s="36" t="s">
        <v>303</v>
      </c>
      <c r="L37" s="36" t="s">
        <v>56</v>
      </c>
    </row>
    <row r="38" spans="1:12" s="31" customFormat="1" ht="18.75">
      <c r="A38" s="32">
        <v>45048</v>
      </c>
      <c r="B38" s="33">
        <v>13.37</v>
      </c>
      <c r="C38" s="34">
        <v>18.889060000000001</v>
      </c>
      <c r="D38" s="34">
        <v>99.177850000000007</v>
      </c>
      <c r="E38" s="35">
        <v>518731.08750099997</v>
      </c>
      <c r="F38" s="35">
        <v>2088561.6704599999</v>
      </c>
      <c r="G38" s="36" t="s">
        <v>48</v>
      </c>
      <c r="H38" s="36" t="s">
        <v>207</v>
      </c>
      <c r="I38" s="36" t="s">
        <v>208</v>
      </c>
      <c r="J38" s="36" t="s">
        <v>68</v>
      </c>
      <c r="K38" s="36" t="s">
        <v>303</v>
      </c>
      <c r="L38" s="36" t="s">
        <v>56</v>
      </c>
    </row>
    <row r="39" spans="1:12" s="31" customFormat="1" ht="18.75">
      <c r="A39" s="32">
        <v>45048</v>
      </c>
      <c r="B39" s="33">
        <v>13.37</v>
      </c>
      <c r="C39" s="34">
        <v>18.772839999999999</v>
      </c>
      <c r="D39" s="34">
        <v>99.235399999999998</v>
      </c>
      <c r="E39" s="35">
        <v>524809.30647800001</v>
      </c>
      <c r="F39" s="35">
        <v>2075709.40757</v>
      </c>
      <c r="G39" s="36" t="s">
        <v>48</v>
      </c>
      <c r="H39" s="36" t="s">
        <v>310</v>
      </c>
      <c r="I39" s="36" t="s">
        <v>96</v>
      </c>
      <c r="J39" s="36" t="s">
        <v>68</v>
      </c>
      <c r="K39" s="36" t="s">
        <v>311</v>
      </c>
      <c r="L39" s="36" t="s">
        <v>56</v>
      </c>
    </row>
    <row r="40" spans="1:12" s="31" customFormat="1" ht="18.75">
      <c r="A40" s="32">
        <v>45048</v>
      </c>
      <c r="B40" s="33">
        <v>13.37</v>
      </c>
      <c r="C40" s="34">
        <v>18.811430000000001</v>
      </c>
      <c r="D40" s="34">
        <v>99.246949999999998</v>
      </c>
      <c r="E40" s="35">
        <v>526020.66298899997</v>
      </c>
      <c r="F40" s="35">
        <v>2079980.89115</v>
      </c>
      <c r="G40" s="36" t="s">
        <v>48</v>
      </c>
      <c r="H40" s="36" t="s">
        <v>310</v>
      </c>
      <c r="I40" s="36" t="s">
        <v>96</v>
      </c>
      <c r="J40" s="36" t="s">
        <v>68</v>
      </c>
      <c r="K40" s="36" t="s">
        <v>311</v>
      </c>
      <c r="L40" s="36" t="s">
        <v>56</v>
      </c>
    </row>
    <row r="41" spans="1:12" s="31" customFormat="1" ht="18.75">
      <c r="A41" s="32">
        <v>45048</v>
      </c>
      <c r="B41" s="33">
        <v>13.37</v>
      </c>
      <c r="C41" s="34">
        <v>18.826879999999999</v>
      </c>
      <c r="D41" s="34">
        <v>99.236919999999998</v>
      </c>
      <c r="E41" s="35">
        <v>524961.53532899998</v>
      </c>
      <c r="F41" s="35">
        <v>2081688.93897</v>
      </c>
      <c r="G41" s="36" t="s">
        <v>48</v>
      </c>
      <c r="H41" s="36" t="s">
        <v>310</v>
      </c>
      <c r="I41" s="36" t="s">
        <v>96</v>
      </c>
      <c r="J41" s="36" t="s">
        <v>68</v>
      </c>
      <c r="K41" s="36" t="s">
        <v>311</v>
      </c>
      <c r="L41" s="36" t="s">
        <v>56</v>
      </c>
    </row>
    <row r="42" spans="1:12" s="31" customFormat="1" ht="18.75">
      <c r="A42" s="32">
        <v>45048</v>
      </c>
      <c r="B42" s="33">
        <v>13.37</v>
      </c>
      <c r="C42" s="34">
        <v>18.82743</v>
      </c>
      <c r="D42" s="34">
        <v>99.240549999999999</v>
      </c>
      <c r="E42" s="35">
        <v>525343.90600199997</v>
      </c>
      <c r="F42" s="35">
        <v>2081750.3088199999</v>
      </c>
      <c r="G42" s="36" t="s">
        <v>48</v>
      </c>
      <c r="H42" s="36" t="s">
        <v>310</v>
      </c>
      <c r="I42" s="36" t="s">
        <v>96</v>
      </c>
      <c r="J42" s="36" t="s">
        <v>68</v>
      </c>
      <c r="K42" s="36" t="s">
        <v>311</v>
      </c>
      <c r="L42" s="36" t="s">
        <v>56</v>
      </c>
    </row>
    <row r="43" spans="1:12" s="31" customFormat="1" ht="18.75">
      <c r="A43" s="32">
        <v>45048</v>
      </c>
      <c r="B43" s="33">
        <v>13.37</v>
      </c>
      <c r="C43" s="34">
        <v>18.830190000000002</v>
      </c>
      <c r="D43" s="34">
        <v>99.236379999999997</v>
      </c>
      <c r="E43" s="35">
        <v>524904.15383600001</v>
      </c>
      <c r="F43" s="35">
        <v>2082055.1030600001</v>
      </c>
      <c r="G43" s="36" t="s">
        <v>48</v>
      </c>
      <c r="H43" s="36" t="s">
        <v>310</v>
      </c>
      <c r="I43" s="36" t="s">
        <v>96</v>
      </c>
      <c r="J43" s="36" t="s">
        <v>68</v>
      </c>
      <c r="K43" s="36" t="s">
        <v>311</v>
      </c>
      <c r="L43" s="36" t="s">
        <v>56</v>
      </c>
    </row>
    <row r="44" spans="1:12" s="31" customFormat="1" ht="18.75">
      <c r="A44" s="32">
        <v>45048</v>
      </c>
      <c r="B44" s="33">
        <v>13.37</v>
      </c>
      <c r="C44" s="34">
        <v>18.830739999999999</v>
      </c>
      <c r="D44" s="34">
        <v>99.240009999999998</v>
      </c>
      <c r="E44" s="35">
        <v>525286.51717899996</v>
      </c>
      <c r="F44" s="35">
        <v>2082116.47184</v>
      </c>
      <c r="G44" s="36" t="s">
        <v>48</v>
      </c>
      <c r="H44" s="36" t="s">
        <v>310</v>
      </c>
      <c r="I44" s="36" t="s">
        <v>96</v>
      </c>
      <c r="J44" s="36" t="s">
        <v>68</v>
      </c>
      <c r="K44" s="36" t="s">
        <v>311</v>
      </c>
      <c r="L44" s="36" t="s">
        <v>56</v>
      </c>
    </row>
    <row r="45" spans="1:12" s="31" customFormat="1" ht="18.75">
      <c r="A45" s="32">
        <v>45048</v>
      </c>
      <c r="B45" s="33">
        <v>13.37</v>
      </c>
      <c r="C45" s="34">
        <v>18.851140000000001</v>
      </c>
      <c r="D45" s="34">
        <v>99.24033</v>
      </c>
      <c r="E45" s="35">
        <v>525317.17368500005</v>
      </c>
      <c r="F45" s="35">
        <v>2084373.70964</v>
      </c>
      <c r="G45" s="36" t="s">
        <v>48</v>
      </c>
      <c r="H45" s="36" t="s">
        <v>310</v>
      </c>
      <c r="I45" s="36" t="s">
        <v>96</v>
      </c>
      <c r="J45" s="36" t="s">
        <v>68</v>
      </c>
      <c r="K45" s="36" t="s">
        <v>311</v>
      </c>
      <c r="L45" s="36" t="s">
        <v>56</v>
      </c>
    </row>
    <row r="46" spans="1:12" s="31" customFormat="1" ht="18.75">
      <c r="A46" s="32">
        <v>45048</v>
      </c>
      <c r="B46" s="33">
        <v>13.37</v>
      </c>
      <c r="C46" s="34">
        <v>18.85445</v>
      </c>
      <c r="D46" s="34">
        <v>99.239779999999996</v>
      </c>
      <c r="E46" s="35">
        <v>525258.739282</v>
      </c>
      <c r="F46" s="35">
        <v>2084739.87215</v>
      </c>
      <c r="G46" s="36" t="s">
        <v>48</v>
      </c>
      <c r="H46" s="36" t="s">
        <v>310</v>
      </c>
      <c r="I46" s="36" t="s">
        <v>96</v>
      </c>
      <c r="J46" s="36" t="s">
        <v>68</v>
      </c>
      <c r="K46" s="36" t="s">
        <v>311</v>
      </c>
      <c r="L46" s="36" t="s">
        <v>56</v>
      </c>
    </row>
    <row r="47" spans="1:12" s="31" customFormat="1" ht="18.75">
      <c r="A47" s="32">
        <v>45048</v>
      </c>
      <c r="B47" s="33">
        <v>13.37</v>
      </c>
      <c r="C47" s="34">
        <v>18.857759999999999</v>
      </c>
      <c r="D47" s="34">
        <v>99.239230000000006</v>
      </c>
      <c r="E47" s="35">
        <v>525200.30706899997</v>
      </c>
      <c r="F47" s="35">
        <v>2085106.03495</v>
      </c>
      <c r="G47" s="36" t="s">
        <v>48</v>
      </c>
      <c r="H47" s="36" t="s">
        <v>310</v>
      </c>
      <c r="I47" s="36" t="s">
        <v>96</v>
      </c>
      <c r="J47" s="36" t="s">
        <v>68</v>
      </c>
      <c r="K47" s="36" t="s">
        <v>311</v>
      </c>
      <c r="L47" s="36" t="s">
        <v>56</v>
      </c>
    </row>
    <row r="48" spans="1:12" s="31" customFormat="1" ht="18.75">
      <c r="A48" s="32">
        <v>45048</v>
      </c>
      <c r="B48" s="33">
        <v>13.37</v>
      </c>
      <c r="C48" s="34">
        <v>18.501709999999999</v>
      </c>
      <c r="D48" s="34">
        <v>98.441789999999997</v>
      </c>
      <c r="E48" s="35">
        <v>441075.04281000001</v>
      </c>
      <c r="F48" s="35">
        <v>2045785.32461</v>
      </c>
      <c r="G48" s="36" t="s">
        <v>48</v>
      </c>
      <c r="H48" s="36" t="s">
        <v>419</v>
      </c>
      <c r="I48" s="36" t="s">
        <v>81</v>
      </c>
      <c r="J48" s="36" t="s">
        <v>68</v>
      </c>
      <c r="K48" s="36" t="s">
        <v>82</v>
      </c>
      <c r="L48" s="36" t="s">
        <v>56</v>
      </c>
    </row>
    <row r="49" spans="1:12" s="31" customFormat="1" ht="18.75">
      <c r="A49" s="32">
        <v>45048</v>
      </c>
      <c r="B49" s="33">
        <v>13.37</v>
      </c>
      <c r="C49" s="34">
        <v>18.511330000000001</v>
      </c>
      <c r="D49" s="34">
        <v>98.240690000000001</v>
      </c>
      <c r="E49" s="35">
        <v>419850.42621399998</v>
      </c>
      <c r="F49" s="35">
        <v>2046927.23438</v>
      </c>
      <c r="G49" s="36" t="s">
        <v>48</v>
      </c>
      <c r="H49" s="36" t="s">
        <v>420</v>
      </c>
      <c r="I49" s="36" t="s">
        <v>81</v>
      </c>
      <c r="J49" s="36" t="s">
        <v>68</v>
      </c>
      <c r="K49" s="36" t="s">
        <v>82</v>
      </c>
      <c r="L49" s="36" t="s">
        <v>56</v>
      </c>
    </row>
    <row r="50" spans="1:12" s="31" customFormat="1" ht="18.75">
      <c r="A50" s="32">
        <v>45048</v>
      </c>
      <c r="B50" s="33">
        <v>13.37</v>
      </c>
      <c r="C50" s="34">
        <v>18.559190000000001</v>
      </c>
      <c r="D50" s="34">
        <v>98.333240000000004</v>
      </c>
      <c r="E50" s="35">
        <v>429639.58561499999</v>
      </c>
      <c r="F50" s="35">
        <v>2052184.26</v>
      </c>
      <c r="G50" s="36" t="s">
        <v>48</v>
      </c>
      <c r="H50" s="36" t="s">
        <v>83</v>
      </c>
      <c r="I50" s="36" t="s">
        <v>81</v>
      </c>
      <c r="J50" s="36" t="s">
        <v>68</v>
      </c>
      <c r="K50" s="36" t="s">
        <v>82</v>
      </c>
      <c r="L50" s="36" t="s">
        <v>56</v>
      </c>
    </row>
    <row r="51" spans="1:12" s="31" customFormat="1" ht="18.75">
      <c r="A51" s="32">
        <v>45048</v>
      </c>
      <c r="B51" s="33">
        <v>13.37</v>
      </c>
      <c r="C51" s="34">
        <v>18.562519999999999</v>
      </c>
      <c r="D51" s="34">
        <v>98.332669999999993</v>
      </c>
      <c r="E51" s="35">
        <v>429580.79979399999</v>
      </c>
      <c r="F51" s="35">
        <v>2052552.94282</v>
      </c>
      <c r="G51" s="36" t="s">
        <v>48</v>
      </c>
      <c r="H51" s="36" t="s">
        <v>83</v>
      </c>
      <c r="I51" s="36" t="s">
        <v>81</v>
      </c>
      <c r="J51" s="36" t="s">
        <v>68</v>
      </c>
      <c r="K51" s="36" t="s">
        <v>82</v>
      </c>
      <c r="L51" s="36" t="s">
        <v>116</v>
      </c>
    </row>
    <row r="52" spans="1:12" s="31" customFormat="1" ht="18.75">
      <c r="A52" s="32">
        <v>45048</v>
      </c>
      <c r="B52" s="33">
        <v>13.37</v>
      </c>
      <c r="C52" s="34">
        <v>18.565860000000001</v>
      </c>
      <c r="D52" s="34">
        <v>98.332120000000003</v>
      </c>
      <c r="E52" s="35">
        <v>429524.13115700003</v>
      </c>
      <c r="F52" s="35">
        <v>2052922.72468</v>
      </c>
      <c r="G52" s="36" t="s">
        <v>48</v>
      </c>
      <c r="H52" s="36" t="s">
        <v>83</v>
      </c>
      <c r="I52" s="36" t="s">
        <v>81</v>
      </c>
      <c r="J52" s="36" t="s">
        <v>68</v>
      </c>
      <c r="K52" s="36" t="s">
        <v>82</v>
      </c>
      <c r="L52" s="36" t="s">
        <v>116</v>
      </c>
    </row>
    <row r="53" spans="1:12" s="31" customFormat="1" ht="18.75">
      <c r="A53" s="32">
        <v>45048</v>
      </c>
      <c r="B53" s="33">
        <v>13.37</v>
      </c>
      <c r="C53" s="34">
        <v>18.663229999999999</v>
      </c>
      <c r="D53" s="34">
        <v>98.284769999999995</v>
      </c>
      <c r="E53" s="35">
        <v>424570.40715599997</v>
      </c>
      <c r="F53" s="35">
        <v>2063715.93184</v>
      </c>
      <c r="G53" s="36" t="s">
        <v>48</v>
      </c>
      <c r="H53" s="36" t="s">
        <v>83</v>
      </c>
      <c r="I53" s="36" t="s">
        <v>81</v>
      </c>
      <c r="J53" s="36" t="s">
        <v>68</v>
      </c>
      <c r="K53" s="36" t="s">
        <v>82</v>
      </c>
      <c r="L53" s="36" t="s">
        <v>116</v>
      </c>
    </row>
    <row r="54" spans="1:12" s="31" customFormat="1" ht="18.75">
      <c r="A54" s="32">
        <v>45048</v>
      </c>
      <c r="B54" s="33">
        <v>13.37</v>
      </c>
      <c r="C54" s="34">
        <v>18.664580000000001</v>
      </c>
      <c r="D54" s="34">
        <v>98.140900000000002</v>
      </c>
      <c r="E54" s="35">
        <v>409397.47057</v>
      </c>
      <c r="F54" s="35">
        <v>2063932.0286300001</v>
      </c>
      <c r="G54" s="36" t="s">
        <v>48</v>
      </c>
      <c r="H54" s="36" t="s">
        <v>83</v>
      </c>
      <c r="I54" s="36" t="s">
        <v>81</v>
      </c>
      <c r="J54" s="36" t="s">
        <v>68</v>
      </c>
      <c r="K54" s="36" t="s">
        <v>82</v>
      </c>
      <c r="L54" s="36" t="s">
        <v>116</v>
      </c>
    </row>
    <row r="55" spans="1:12" s="31" customFormat="1" ht="18.75">
      <c r="A55" s="32">
        <v>45048</v>
      </c>
      <c r="B55" s="33">
        <v>13.37</v>
      </c>
      <c r="C55" s="34">
        <v>18.679410000000001</v>
      </c>
      <c r="D55" s="34">
        <v>98.300740000000005</v>
      </c>
      <c r="E55" s="35">
        <v>426261.69848700002</v>
      </c>
      <c r="F55" s="35">
        <v>2065499.60338</v>
      </c>
      <c r="G55" s="36" t="s">
        <v>48</v>
      </c>
      <c r="H55" s="36" t="s">
        <v>83</v>
      </c>
      <c r="I55" s="36" t="s">
        <v>81</v>
      </c>
      <c r="J55" s="36" t="s">
        <v>68</v>
      </c>
      <c r="K55" s="36" t="s">
        <v>82</v>
      </c>
      <c r="L55" s="36" t="s">
        <v>116</v>
      </c>
    </row>
    <row r="56" spans="1:12" s="31" customFormat="1" ht="18.75">
      <c r="A56" s="32">
        <v>45048</v>
      </c>
      <c r="B56" s="33">
        <v>13.37</v>
      </c>
      <c r="C56" s="34">
        <v>18.747949999999999</v>
      </c>
      <c r="D56" s="34">
        <v>98.198430000000002</v>
      </c>
      <c r="E56" s="35">
        <v>415506.430521</v>
      </c>
      <c r="F56" s="35">
        <v>2073129.02394</v>
      </c>
      <c r="G56" s="36" t="s">
        <v>48</v>
      </c>
      <c r="H56" s="36" t="s">
        <v>83</v>
      </c>
      <c r="I56" s="36" t="s">
        <v>81</v>
      </c>
      <c r="J56" s="36" t="s">
        <v>68</v>
      </c>
      <c r="K56" s="36" t="s">
        <v>82</v>
      </c>
      <c r="L56" s="36" t="s">
        <v>116</v>
      </c>
    </row>
    <row r="57" spans="1:12" s="31" customFormat="1" ht="18.75">
      <c r="A57" s="32">
        <v>45048</v>
      </c>
      <c r="B57" s="33">
        <v>13.37</v>
      </c>
      <c r="C57" s="34">
        <v>19.44342</v>
      </c>
      <c r="D57" s="34">
        <v>99.04222</v>
      </c>
      <c r="E57" s="35">
        <v>504431.74779499997</v>
      </c>
      <c r="F57" s="35">
        <v>2149892.6222299999</v>
      </c>
      <c r="G57" s="36" t="s">
        <v>48</v>
      </c>
      <c r="H57" s="36" t="s">
        <v>427</v>
      </c>
      <c r="I57" s="36" t="s">
        <v>140</v>
      </c>
      <c r="J57" s="36" t="s">
        <v>68</v>
      </c>
      <c r="K57" s="36" t="s">
        <v>428</v>
      </c>
      <c r="L57" s="36" t="s">
        <v>116</v>
      </c>
    </row>
    <row r="58" spans="1:12" s="31" customFormat="1" ht="18.75">
      <c r="A58" s="32">
        <v>45048</v>
      </c>
      <c r="B58" s="33">
        <v>13.37</v>
      </c>
      <c r="C58" s="34">
        <v>19.664570000000001</v>
      </c>
      <c r="D58" s="34">
        <v>100.30717</v>
      </c>
      <c r="E58" s="35">
        <v>637033.37389299995</v>
      </c>
      <c r="F58" s="35">
        <v>2174889.4109899998</v>
      </c>
      <c r="G58" s="36" t="s">
        <v>48</v>
      </c>
      <c r="H58" s="36" t="s">
        <v>254</v>
      </c>
      <c r="I58" s="36" t="s">
        <v>255</v>
      </c>
      <c r="J58" s="36" t="s">
        <v>67</v>
      </c>
      <c r="K58" s="36" t="s">
        <v>256</v>
      </c>
      <c r="L58" s="36" t="s">
        <v>56</v>
      </c>
    </row>
    <row r="59" spans="1:12" s="31" customFormat="1" ht="18.75">
      <c r="A59" s="32">
        <v>45048</v>
      </c>
      <c r="B59" s="33">
        <v>13.37</v>
      </c>
      <c r="C59" s="34">
        <v>20.11553</v>
      </c>
      <c r="D59" s="34">
        <v>99.66883</v>
      </c>
      <c r="E59" s="35">
        <v>569913.15081799997</v>
      </c>
      <c r="F59" s="35">
        <v>2224406.2830500002</v>
      </c>
      <c r="G59" s="36" t="s">
        <v>48</v>
      </c>
      <c r="H59" s="36" t="s">
        <v>269</v>
      </c>
      <c r="I59" s="36" t="s">
        <v>270</v>
      </c>
      <c r="J59" s="36" t="s">
        <v>67</v>
      </c>
      <c r="K59" s="36" t="s">
        <v>271</v>
      </c>
      <c r="L59" s="36" t="s">
        <v>56</v>
      </c>
    </row>
    <row r="60" spans="1:12" s="31" customFormat="1" ht="18.75">
      <c r="A60" s="32">
        <v>45048</v>
      </c>
      <c r="B60" s="33">
        <v>13.37</v>
      </c>
      <c r="C60" s="34">
        <v>20.115469999999998</v>
      </c>
      <c r="D60" s="34">
        <v>99.691569999999999</v>
      </c>
      <c r="E60" s="35">
        <v>572290.28979099996</v>
      </c>
      <c r="F60" s="35">
        <v>2224409.3488599998</v>
      </c>
      <c r="G60" s="36" t="s">
        <v>48</v>
      </c>
      <c r="H60" s="36" t="s">
        <v>272</v>
      </c>
      <c r="I60" s="36" t="s">
        <v>49</v>
      </c>
      <c r="J60" s="36" t="s">
        <v>67</v>
      </c>
      <c r="K60" s="36" t="s">
        <v>271</v>
      </c>
      <c r="L60" s="36" t="s">
        <v>56</v>
      </c>
    </row>
    <row r="61" spans="1:12" s="31" customFormat="1" ht="18.75">
      <c r="A61" s="32">
        <v>45048</v>
      </c>
      <c r="B61" s="33">
        <v>13.37</v>
      </c>
      <c r="C61" s="34">
        <v>20.12041</v>
      </c>
      <c r="D61" s="34">
        <v>99.702029999999993</v>
      </c>
      <c r="E61" s="35">
        <v>573381.41845100001</v>
      </c>
      <c r="F61" s="35">
        <v>2224960.6216099998</v>
      </c>
      <c r="G61" s="36" t="s">
        <v>48</v>
      </c>
      <c r="H61" s="36" t="s">
        <v>269</v>
      </c>
      <c r="I61" s="36" t="s">
        <v>270</v>
      </c>
      <c r="J61" s="36" t="s">
        <v>67</v>
      </c>
      <c r="K61" s="36" t="s">
        <v>271</v>
      </c>
      <c r="L61" s="36" t="s">
        <v>56</v>
      </c>
    </row>
    <row r="62" spans="1:12" s="31" customFormat="1" ht="18.75">
      <c r="A62" s="32">
        <v>45048</v>
      </c>
      <c r="B62" s="33">
        <v>13.37</v>
      </c>
      <c r="C62" s="34">
        <v>20.236429999999999</v>
      </c>
      <c r="D62" s="34">
        <v>99.549859999999995</v>
      </c>
      <c r="E62" s="35">
        <v>557432.54137600004</v>
      </c>
      <c r="F62" s="35">
        <v>2237740.3287399998</v>
      </c>
      <c r="G62" s="36" t="s">
        <v>48</v>
      </c>
      <c r="H62" s="36" t="s">
        <v>273</v>
      </c>
      <c r="I62" s="36" t="s">
        <v>270</v>
      </c>
      <c r="J62" s="36" t="s">
        <v>67</v>
      </c>
      <c r="K62" s="36" t="s">
        <v>271</v>
      </c>
      <c r="L62" s="36" t="s">
        <v>56</v>
      </c>
    </row>
    <row r="63" spans="1:12" s="31" customFormat="1" ht="18.75">
      <c r="A63" s="32">
        <v>45048</v>
      </c>
      <c r="B63" s="33">
        <v>13.37</v>
      </c>
      <c r="C63" s="34">
        <v>19.988859999999999</v>
      </c>
      <c r="D63" s="34">
        <v>99.636480000000006</v>
      </c>
      <c r="E63" s="35">
        <v>566584.87424300006</v>
      </c>
      <c r="F63" s="35">
        <v>2210374.9829799999</v>
      </c>
      <c r="G63" s="36" t="s">
        <v>48</v>
      </c>
      <c r="H63" s="36" t="s">
        <v>281</v>
      </c>
      <c r="I63" s="36" t="s">
        <v>66</v>
      </c>
      <c r="J63" s="36" t="s">
        <v>67</v>
      </c>
      <c r="K63" s="36" t="s">
        <v>282</v>
      </c>
      <c r="L63" s="36" t="s">
        <v>56</v>
      </c>
    </row>
    <row r="64" spans="1:12" s="31" customFormat="1" ht="18.75">
      <c r="A64" s="32">
        <v>45048</v>
      </c>
      <c r="B64" s="33">
        <v>13.37</v>
      </c>
      <c r="C64" s="34">
        <v>19.991569999999999</v>
      </c>
      <c r="D64" s="34">
        <v>99.654870000000003</v>
      </c>
      <c r="E64" s="35">
        <v>568507.62205300003</v>
      </c>
      <c r="F64" s="35">
        <v>2210682.2980599999</v>
      </c>
      <c r="G64" s="36" t="s">
        <v>48</v>
      </c>
      <c r="H64" s="36" t="s">
        <v>281</v>
      </c>
      <c r="I64" s="36" t="s">
        <v>66</v>
      </c>
      <c r="J64" s="36" t="s">
        <v>67</v>
      </c>
      <c r="K64" s="36" t="s">
        <v>282</v>
      </c>
      <c r="L64" s="36" t="s">
        <v>56</v>
      </c>
    </row>
    <row r="65" spans="1:12" s="31" customFormat="1" ht="18.75">
      <c r="A65" s="32">
        <v>45048</v>
      </c>
      <c r="B65" s="33">
        <v>13.37</v>
      </c>
      <c r="C65" s="34">
        <v>19.992170000000002</v>
      </c>
      <c r="D65" s="34">
        <v>99.635890000000003</v>
      </c>
      <c r="E65" s="35">
        <v>566521.76002499997</v>
      </c>
      <c r="F65" s="35">
        <v>2210741.0503199999</v>
      </c>
      <c r="G65" s="36" t="s">
        <v>48</v>
      </c>
      <c r="H65" s="36" t="s">
        <v>281</v>
      </c>
      <c r="I65" s="36" t="s">
        <v>66</v>
      </c>
      <c r="J65" s="36" t="s">
        <v>67</v>
      </c>
      <c r="K65" s="36" t="s">
        <v>282</v>
      </c>
      <c r="L65" s="36" t="s">
        <v>56</v>
      </c>
    </row>
    <row r="66" spans="1:12" s="31" customFormat="1" ht="18.75">
      <c r="A66" s="32">
        <v>45048</v>
      </c>
      <c r="B66" s="33">
        <v>13.37</v>
      </c>
      <c r="C66" s="34">
        <v>19.991969999999998</v>
      </c>
      <c r="D66" s="34">
        <v>99.70384</v>
      </c>
      <c r="E66" s="35">
        <v>573630.50470499997</v>
      </c>
      <c r="F66" s="35">
        <v>2210747.3328999998</v>
      </c>
      <c r="G66" s="36" t="s">
        <v>48</v>
      </c>
      <c r="H66" s="36" t="s">
        <v>281</v>
      </c>
      <c r="I66" s="36" t="s">
        <v>66</v>
      </c>
      <c r="J66" s="36" t="s">
        <v>67</v>
      </c>
      <c r="K66" s="36" t="s">
        <v>282</v>
      </c>
      <c r="L66" s="36" t="s">
        <v>56</v>
      </c>
    </row>
    <row r="67" spans="1:12" s="31" customFormat="1" ht="18.75">
      <c r="A67" s="32">
        <v>45048</v>
      </c>
      <c r="B67" s="33">
        <v>13.37</v>
      </c>
      <c r="C67" s="34">
        <v>19.99953</v>
      </c>
      <c r="D67" s="34">
        <v>99.778540000000007</v>
      </c>
      <c r="E67" s="35">
        <v>581441.52854800003</v>
      </c>
      <c r="F67" s="35">
        <v>2211618.5470099999</v>
      </c>
      <c r="G67" s="36" t="s">
        <v>48</v>
      </c>
      <c r="H67" s="36" t="s">
        <v>281</v>
      </c>
      <c r="I67" s="36" t="s">
        <v>66</v>
      </c>
      <c r="J67" s="36" t="s">
        <v>67</v>
      </c>
      <c r="K67" s="36" t="s">
        <v>282</v>
      </c>
      <c r="L67" s="36" t="s">
        <v>56</v>
      </c>
    </row>
    <row r="68" spans="1:12" s="31" customFormat="1" ht="18.75">
      <c r="A68" s="32">
        <v>45048</v>
      </c>
      <c r="B68" s="33">
        <v>13.37</v>
      </c>
      <c r="C68" s="34">
        <v>20.011019999999998</v>
      </c>
      <c r="D68" s="34">
        <v>99.625230000000002</v>
      </c>
      <c r="E68" s="35">
        <v>565398.77458299999</v>
      </c>
      <c r="F68" s="35">
        <v>2212822.8913500002</v>
      </c>
      <c r="G68" s="36" t="s">
        <v>48</v>
      </c>
      <c r="H68" s="36" t="s">
        <v>281</v>
      </c>
      <c r="I68" s="36" t="s">
        <v>66</v>
      </c>
      <c r="J68" s="36" t="s">
        <v>67</v>
      </c>
      <c r="K68" s="36" t="s">
        <v>282</v>
      </c>
      <c r="L68" s="36" t="s">
        <v>56</v>
      </c>
    </row>
    <row r="69" spans="1:12" s="31" customFormat="1" ht="18.75">
      <c r="A69" s="32">
        <v>45048</v>
      </c>
      <c r="B69" s="33">
        <v>13.37</v>
      </c>
      <c r="C69" s="34">
        <v>20.021730000000002</v>
      </c>
      <c r="D69" s="34">
        <v>99.76728</v>
      </c>
      <c r="E69" s="35">
        <v>580252.32839399995</v>
      </c>
      <c r="F69" s="35">
        <v>2214069.9369700002</v>
      </c>
      <c r="G69" s="36" t="s">
        <v>48</v>
      </c>
      <c r="H69" s="36" t="s">
        <v>281</v>
      </c>
      <c r="I69" s="36" t="s">
        <v>66</v>
      </c>
      <c r="J69" s="36" t="s">
        <v>67</v>
      </c>
      <c r="K69" s="36" t="s">
        <v>282</v>
      </c>
      <c r="L69" s="36" t="s">
        <v>56</v>
      </c>
    </row>
    <row r="70" spans="1:12" s="31" customFormat="1" ht="18.75">
      <c r="A70" s="32">
        <v>45048</v>
      </c>
      <c r="B70" s="33">
        <v>13.37</v>
      </c>
      <c r="C70" s="34">
        <v>20.034890000000001</v>
      </c>
      <c r="D70" s="34">
        <v>99.606579999999994</v>
      </c>
      <c r="E70" s="35">
        <v>563438.36019299994</v>
      </c>
      <c r="F70" s="35">
        <v>2215457.2901699999</v>
      </c>
      <c r="G70" s="36" t="s">
        <v>48</v>
      </c>
      <c r="H70" s="36" t="s">
        <v>281</v>
      </c>
      <c r="I70" s="36" t="s">
        <v>66</v>
      </c>
      <c r="J70" s="36" t="s">
        <v>67</v>
      </c>
      <c r="K70" s="36" t="s">
        <v>282</v>
      </c>
      <c r="L70" s="36" t="s">
        <v>116</v>
      </c>
    </row>
    <row r="71" spans="1:12" s="31" customFormat="1" ht="18.75">
      <c r="A71" s="32">
        <v>45048</v>
      </c>
      <c r="B71" s="33">
        <v>13.37</v>
      </c>
      <c r="C71" s="34">
        <v>20.057600000000001</v>
      </c>
      <c r="D71" s="34">
        <v>99.599010000000007</v>
      </c>
      <c r="E71" s="35">
        <v>562637.63269700005</v>
      </c>
      <c r="F71" s="35">
        <v>2217967.6441000002</v>
      </c>
      <c r="G71" s="36" t="s">
        <v>48</v>
      </c>
      <c r="H71" s="36" t="s">
        <v>281</v>
      </c>
      <c r="I71" s="36" t="s">
        <v>66</v>
      </c>
      <c r="J71" s="36" t="s">
        <v>67</v>
      </c>
      <c r="K71" s="36" t="s">
        <v>282</v>
      </c>
      <c r="L71" s="36" t="s">
        <v>56</v>
      </c>
    </row>
    <row r="72" spans="1:12" s="31" customFormat="1" ht="18.75">
      <c r="A72" s="32">
        <v>45048</v>
      </c>
      <c r="B72" s="33">
        <v>13.37</v>
      </c>
      <c r="C72" s="34">
        <v>20.100899999999999</v>
      </c>
      <c r="D72" s="34">
        <v>99.754769999999994</v>
      </c>
      <c r="E72" s="35">
        <v>578904.21388099995</v>
      </c>
      <c r="F72" s="35">
        <v>2222825.5846600002</v>
      </c>
      <c r="G72" s="36" t="s">
        <v>48</v>
      </c>
      <c r="H72" s="36" t="s">
        <v>272</v>
      </c>
      <c r="I72" s="36" t="s">
        <v>49</v>
      </c>
      <c r="J72" s="36" t="s">
        <v>67</v>
      </c>
      <c r="K72" s="36" t="s">
        <v>282</v>
      </c>
      <c r="L72" s="36" t="s">
        <v>56</v>
      </c>
    </row>
    <row r="73" spans="1:12" s="31" customFormat="1" ht="18.75">
      <c r="A73" s="32">
        <v>45048</v>
      </c>
      <c r="B73" s="33">
        <v>13.37</v>
      </c>
      <c r="C73" s="34">
        <v>19.975010000000001</v>
      </c>
      <c r="D73" s="34">
        <v>99.634929999999997</v>
      </c>
      <c r="E73" s="35">
        <v>566428.52142899996</v>
      </c>
      <c r="F73" s="35">
        <v>2208841.6573399999</v>
      </c>
      <c r="G73" s="36" t="s">
        <v>48</v>
      </c>
      <c r="H73" s="36" t="s">
        <v>130</v>
      </c>
      <c r="I73" s="36" t="s">
        <v>66</v>
      </c>
      <c r="J73" s="36" t="s">
        <v>67</v>
      </c>
      <c r="K73" s="36" t="s">
        <v>328</v>
      </c>
      <c r="L73" s="36" t="s">
        <v>116</v>
      </c>
    </row>
    <row r="74" spans="1:12" s="31" customFormat="1" ht="18.75">
      <c r="A74" s="32">
        <v>45048</v>
      </c>
      <c r="B74" s="33">
        <v>13.37</v>
      </c>
      <c r="C74" s="34">
        <v>19.99173</v>
      </c>
      <c r="D74" s="34">
        <v>99.586849999999998</v>
      </c>
      <c r="E74" s="35">
        <v>561391.611148</v>
      </c>
      <c r="F74" s="35">
        <v>2210673.64121</v>
      </c>
      <c r="G74" s="36" t="s">
        <v>48</v>
      </c>
      <c r="H74" s="36" t="s">
        <v>130</v>
      </c>
      <c r="I74" s="36" t="s">
        <v>66</v>
      </c>
      <c r="J74" s="36" t="s">
        <v>67</v>
      </c>
      <c r="K74" s="36" t="s">
        <v>328</v>
      </c>
      <c r="L74" s="36" t="s">
        <v>56</v>
      </c>
    </row>
    <row r="75" spans="1:12" s="31" customFormat="1" ht="18.75">
      <c r="A75" s="32">
        <v>45048</v>
      </c>
      <c r="B75" s="33">
        <v>13.37</v>
      </c>
      <c r="C75" s="34">
        <v>20.000019999999999</v>
      </c>
      <c r="D75" s="34">
        <v>99.596860000000007</v>
      </c>
      <c r="E75" s="35">
        <v>562435.53915600001</v>
      </c>
      <c r="F75" s="35">
        <v>2211594.7490500002</v>
      </c>
      <c r="G75" s="36" t="s">
        <v>48</v>
      </c>
      <c r="H75" s="36" t="s">
        <v>130</v>
      </c>
      <c r="I75" s="36" t="s">
        <v>66</v>
      </c>
      <c r="J75" s="36" t="s">
        <v>67</v>
      </c>
      <c r="K75" s="36" t="s">
        <v>328</v>
      </c>
      <c r="L75" s="36" t="s">
        <v>56</v>
      </c>
    </row>
    <row r="76" spans="1:12" s="31" customFormat="1" ht="18.75">
      <c r="A76" s="32">
        <v>45048</v>
      </c>
      <c r="B76" s="33">
        <v>13.37</v>
      </c>
      <c r="C76" s="34">
        <v>20.01397</v>
      </c>
      <c r="D76" s="34">
        <v>99.507599999999996</v>
      </c>
      <c r="E76" s="35">
        <v>553093.46313599998</v>
      </c>
      <c r="F76" s="35">
        <v>2213107.7226200001</v>
      </c>
      <c r="G76" s="36" t="s">
        <v>48</v>
      </c>
      <c r="H76" s="36" t="s">
        <v>130</v>
      </c>
      <c r="I76" s="36" t="s">
        <v>66</v>
      </c>
      <c r="J76" s="36" t="s">
        <v>67</v>
      </c>
      <c r="K76" s="36" t="s">
        <v>328</v>
      </c>
      <c r="L76" s="36" t="s">
        <v>116</v>
      </c>
    </row>
    <row r="77" spans="1:12" s="31" customFormat="1" ht="18.75">
      <c r="A77" s="32">
        <v>45048</v>
      </c>
      <c r="B77" s="33">
        <v>13.37</v>
      </c>
      <c r="C77" s="34">
        <v>19.450289999999999</v>
      </c>
      <c r="D77" s="34">
        <v>99.44511</v>
      </c>
      <c r="E77" s="35">
        <v>546720.69295099995</v>
      </c>
      <c r="F77" s="35">
        <v>2150712.6971</v>
      </c>
      <c r="G77" s="36" t="s">
        <v>48</v>
      </c>
      <c r="H77" s="36" t="s">
        <v>329</v>
      </c>
      <c r="I77" s="36" t="s">
        <v>330</v>
      </c>
      <c r="J77" s="36" t="s">
        <v>67</v>
      </c>
      <c r="K77" s="36" t="s">
        <v>71</v>
      </c>
      <c r="L77" s="36" t="s">
        <v>56</v>
      </c>
    </row>
    <row r="78" spans="1:12" s="31" customFormat="1" ht="18.75">
      <c r="A78" s="32">
        <v>45048</v>
      </c>
      <c r="B78" s="33">
        <v>13.37</v>
      </c>
      <c r="C78" s="34">
        <v>19.450839999999999</v>
      </c>
      <c r="D78" s="34">
        <v>99.448759999999993</v>
      </c>
      <c r="E78" s="35">
        <v>547103.66029799997</v>
      </c>
      <c r="F78" s="35">
        <v>2150774.55302</v>
      </c>
      <c r="G78" s="36" t="s">
        <v>48</v>
      </c>
      <c r="H78" s="36" t="s">
        <v>329</v>
      </c>
      <c r="I78" s="36" t="s">
        <v>330</v>
      </c>
      <c r="J78" s="36" t="s">
        <v>67</v>
      </c>
      <c r="K78" s="36" t="s">
        <v>71</v>
      </c>
      <c r="L78" s="36" t="s">
        <v>56</v>
      </c>
    </row>
    <row r="79" spans="1:12" s="31" customFormat="1" ht="18.75">
      <c r="A79" s="32">
        <v>45048</v>
      </c>
      <c r="B79" s="33">
        <v>13.37</v>
      </c>
      <c r="C79" s="34">
        <v>19.521879999999999</v>
      </c>
      <c r="D79" s="34">
        <v>99.451449999999994</v>
      </c>
      <c r="E79" s="35">
        <v>547365.35581800004</v>
      </c>
      <c r="F79" s="35">
        <v>2158636.3192099999</v>
      </c>
      <c r="G79" s="36" t="s">
        <v>48</v>
      </c>
      <c r="H79" s="36" t="s">
        <v>331</v>
      </c>
      <c r="I79" s="36" t="s">
        <v>70</v>
      </c>
      <c r="J79" s="36" t="s">
        <v>67</v>
      </c>
      <c r="K79" s="36" t="s">
        <v>71</v>
      </c>
      <c r="L79" s="36" t="s">
        <v>116</v>
      </c>
    </row>
    <row r="80" spans="1:12" s="31" customFormat="1" ht="18.75">
      <c r="A80" s="32">
        <v>45048</v>
      </c>
      <c r="B80" s="33">
        <v>13.37</v>
      </c>
      <c r="C80" s="34">
        <v>19.64706</v>
      </c>
      <c r="D80" s="34">
        <v>99.404640000000001</v>
      </c>
      <c r="E80" s="35">
        <v>542421.27187199995</v>
      </c>
      <c r="F80" s="35">
        <v>2172476.1039800001</v>
      </c>
      <c r="G80" s="36" t="s">
        <v>48</v>
      </c>
      <c r="H80" s="36" t="s">
        <v>332</v>
      </c>
      <c r="I80" s="36" t="s">
        <v>70</v>
      </c>
      <c r="J80" s="36" t="s">
        <v>67</v>
      </c>
      <c r="K80" s="36" t="s">
        <v>71</v>
      </c>
      <c r="L80" s="36" t="s">
        <v>56</v>
      </c>
    </row>
    <row r="81" spans="1:12" s="31" customFormat="1" ht="18.75">
      <c r="A81" s="32">
        <v>45048</v>
      </c>
      <c r="B81" s="33">
        <v>13.37</v>
      </c>
      <c r="C81" s="34">
        <v>19.72447</v>
      </c>
      <c r="D81" s="34">
        <v>99.541370000000001</v>
      </c>
      <c r="E81" s="35">
        <v>556728.66870799998</v>
      </c>
      <c r="F81" s="35">
        <v>2181082.0809800001</v>
      </c>
      <c r="G81" s="36" t="s">
        <v>48</v>
      </c>
      <c r="H81" s="36" t="s">
        <v>69</v>
      </c>
      <c r="I81" s="36" t="s">
        <v>70</v>
      </c>
      <c r="J81" s="36" t="s">
        <v>67</v>
      </c>
      <c r="K81" s="36" t="s">
        <v>71</v>
      </c>
      <c r="L81" s="36" t="s">
        <v>56</v>
      </c>
    </row>
    <row r="82" spans="1:12" s="31" customFormat="1" ht="18.75">
      <c r="A82" s="32">
        <v>45048</v>
      </c>
      <c r="B82" s="33">
        <v>13.37</v>
      </c>
      <c r="C82" s="34">
        <v>19.757069999999999</v>
      </c>
      <c r="D82" s="34">
        <v>99.532139999999998</v>
      </c>
      <c r="E82" s="35">
        <v>555750.14341200003</v>
      </c>
      <c r="F82" s="35">
        <v>2184686.5551</v>
      </c>
      <c r="G82" s="36" t="s">
        <v>48</v>
      </c>
      <c r="H82" s="36" t="s">
        <v>69</v>
      </c>
      <c r="I82" s="36" t="s">
        <v>70</v>
      </c>
      <c r="J82" s="36" t="s">
        <v>67</v>
      </c>
      <c r="K82" s="36" t="s">
        <v>71</v>
      </c>
      <c r="L82" s="36" t="s">
        <v>56</v>
      </c>
    </row>
    <row r="83" spans="1:12" s="31" customFormat="1" ht="18.75">
      <c r="A83" s="32">
        <v>45048</v>
      </c>
      <c r="B83" s="33">
        <v>13.37</v>
      </c>
      <c r="C83" s="34">
        <v>19.894310000000001</v>
      </c>
      <c r="D83" s="34">
        <v>99.497780000000006</v>
      </c>
      <c r="E83" s="35">
        <v>552105.56187900004</v>
      </c>
      <c r="F83" s="35">
        <v>2199862.74425</v>
      </c>
      <c r="G83" s="36" t="s">
        <v>48</v>
      </c>
      <c r="H83" s="36" t="s">
        <v>69</v>
      </c>
      <c r="I83" s="36" t="s">
        <v>70</v>
      </c>
      <c r="J83" s="36" t="s">
        <v>67</v>
      </c>
      <c r="K83" s="36" t="s">
        <v>71</v>
      </c>
      <c r="L83" s="36" t="s">
        <v>56</v>
      </c>
    </row>
    <row r="84" spans="1:12" s="31" customFormat="1" ht="18.75">
      <c r="A84" s="32">
        <v>45048</v>
      </c>
      <c r="B84" s="33">
        <v>13.37</v>
      </c>
      <c r="C84" s="34">
        <v>19.1142</v>
      </c>
      <c r="D84" s="34">
        <v>99.483149999999995</v>
      </c>
      <c r="E84" s="35">
        <v>550817.17065600003</v>
      </c>
      <c r="F84" s="35">
        <v>2113533.6687099999</v>
      </c>
      <c r="G84" s="36" t="s">
        <v>48</v>
      </c>
      <c r="H84" s="36" t="s">
        <v>333</v>
      </c>
      <c r="I84" s="36" t="s">
        <v>330</v>
      </c>
      <c r="J84" s="36" t="s">
        <v>67</v>
      </c>
      <c r="K84" s="36" t="s">
        <v>334</v>
      </c>
      <c r="L84" s="36" t="s">
        <v>56</v>
      </c>
    </row>
    <row r="85" spans="1:12" s="31" customFormat="1" ht="18.75">
      <c r="A85" s="32">
        <v>45048</v>
      </c>
      <c r="B85" s="33">
        <v>13.37</v>
      </c>
      <c r="C85" s="34">
        <v>19.11524</v>
      </c>
      <c r="D85" s="34">
        <v>99.512839999999997</v>
      </c>
      <c r="E85" s="35">
        <v>553939.65802500001</v>
      </c>
      <c r="F85" s="35">
        <v>2113657.6355900001</v>
      </c>
      <c r="G85" s="36" t="s">
        <v>48</v>
      </c>
      <c r="H85" s="36" t="s">
        <v>333</v>
      </c>
      <c r="I85" s="36" t="s">
        <v>330</v>
      </c>
      <c r="J85" s="36" t="s">
        <v>67</v>
      </c>
      <c r="K85" s="36" t="s">
        <v>334</v>
      </c>
      <c r="L85" s="36" t="s">
        <v>56</v>
      </c>
    </row>
    <row r="86" spans="1:12" s="31" customFormat="1" ht="18.75">
      <c r="A86" s="32">
        <v>45048</v>
      </c>
      <c r="B86" s="33">
        <v>13.37</v>
      </c>
      <c r="C86" s="34">
        <v>19.455760000000001</v>
      </c>
      <c r="D86" s="34">
        <v>99.481669999999994</v>
      </c>
      <c r="E86" s="35">
        <v>550556.56396199996</v>
      </c>
      <c r="F86" s="35">
        <v>2151328.3223999999</v>
      </c>
      <c r="G86" s="36" t="s">
        <v>48</v>
      </c>
      <c r="H86" s="36" t="s">
        <v>329</v>
      </c>
      <c r="I86" s="36" t="s">
        <v>330</v>
      </c>
      <c r="J86" s="36" t="s">
        <v>67</v>
      </c>
      <c r="K86" s="36" t="s">
        <v>334</v>
      </c>
      <c r="L86" s="36" t="s">
        <v>56</v>
      </c>
    </row>
    <row r="87" spans="1:12" s="31" customFormat="1" ht="18.75">
      <c r="A87" s="32">
        <v>45048</v>
      </c>
      <c r="B87" s="33">
        <v>13.37</v>
      </c>
      <c r="C87" s="34">
        <v>19.423259999999999</v>
      </c>
      <c r="D87" s="34">
        <v>99.445859999999996</v>
      </c>
      <c r="E87" s="35">
        <v>546807.16288099997</v>
      </c>
      <c r="F87" s="35">
        <v>2147721.8776500002</v>
      </c>
      <c r="G87" s="36" t="s">
        <v>48</v>
      </c>
      <c r="H87" s="36" t="s">
        <v>329</v>
      </c>
      <c r="I87" s="36" t="s">
        <v>330</v>
      </c>
      <c r="J87" s="36" t="s">
        <v>67</v>
      </c>
      <c r="K87" s="36" t="s">
        <v>364</v>
      </c>
      <c r="L87" s="36" t="s">
        <v>56</v>
      </c>
    </row>
    <row r="88" spans="1:12" s="31" customFormat="1" ht="18.75">
      <c r="A88" s="32">
        <v>45048</v>
      </c>
      <c r="B88" s="33">
        <v>13.37</v>
      </c>
      <c r="C88" s="34">
        <v>19.600950000000001</v>
      </c>
      <c r="D88" s="34">
        <v>99.893950000000004</v>
      </c>
      <c r="E88" s="35">
        <v>593748.19520199997</v>
      </c>
      <c r="F88" s="35">
        <v>2167568.7768700002</v>
      </c>
      <c r="G88" s="36" t="s">
        <v>48</v>
      </c>
      <c r="H88" s="36" t="s">
        <v>365</v>
      </c>
      <c r="I88" s="36" t="s">
        <v>95</v>
      </c>
      <c r="J88" s="36" t="s">
        <v>67</v>
      </c>
      <c r="K88" s="36" t="s">
        <v>366</v>
      </c>
      <c r="L88" s="36" t="s">
        <v>56</v>
      </c>
    </row>
    <row r="89" spans="1:12" s="31" customFormat="1" ht="18.75">
      <c r="A89" s="32">
        <v>45048</v>
      </c>
      <c r="B89" s="33">
        <v>13.37</v>
      </c>
      <c r="C89" s="34">
        <v>19.603120000000001</v>
      </c>
      <c r="D89" s="34">
        <v>99.908749999999998</v>
      </c>
      <c r="E89" s="35">
        <v>595299.08834799996</v>
      </c>
      <c r="F89" s="35">
        <v>2167817.1140999999</v>
      </c>
      <c r="G89" s="36" t="s">
        <v>48</v>
      </c>
      <c r="H89" s="36" t="s">
        <v>365</v>
      </c>
      <c r="I89" s="36" t="s">
        <v>95</v>
      </c>
      <c r="J89" s="36" t="s">
        <v>67</v>
      </c>
      <c r="K89" s="36" t="s">
        <v>366</v>
      </c>
      <c r="L89" s="36" t="s">
        <v>56</v>
      </c>
    </row>
    <row r="90" spans="1:12" s="31" customFormat="1" ht="18.75">
      <c r="A90" s="32">
        <v>45048</v>
      </c>
      <c r="B90" s="33">
        <v>13.37</v>
      </c>
      <c r="C90" s="34">
        <v>15.95866</v>
      </c>
      <c r="D90" s="34">
        <v>100.90134</v>
      </c>
      <c r="E90" s="35">
        <v>703501.04876699997</v>
      </c>
      <c r="F90" s="35">
        <v>1765291.19319</v>
      </c>
      <c r="G90" s="36" t="s">
        <v>48</v>
      </c>
      <c r="H90" s="36" t="s">
        <v>228</v>
      </c>
      <c r="I90" s="36" t="s">
        <v>107</v>
      </c>
      <c r="J90" s="36" t="s">
        <v>105</v>
      </c>
      <c r="K90" s="36" t="s">
        <v>229</v>
      </c>
      <c r="L90" s="36" t="s">
        <v>56</v>
      </c>
    </row>
    <row r="91" spans="1:12" s="31" customFormat="1" ht="18.75">
      <c r="A91" s="32">
        <v>45048</v>
      </c>
      <c r="B91" s="33">
        <v>13.37</v>
      </c>
      <c r="C91" s="34">
        <v>16.053049999999999</v>
      </c>
      <c r="D91" s="34">
        <v>100.94969</v>
      </c>
      <c r="E91" s="35">
        <v>708579.59887500003</v>
      </c>
      <c r="F91" s="35">
        <v>1775785.1065199999</v>
      </c>
      <c r="G91" s="36" t="s">
        <v>48</v>
      </c>
      <c r="H91" s="36" t="s">
        <v>230</v>
      </c>
      <c r="I91" s="36" t="s">
        <v>231</v>
      </c>
      <c r="J91" s="36" t="s">
        <v>105</v>
      </c>
      <c r="K91" s="36" t="s">
        <v>229</v>
      </c>
      <c r="L91" s="36" t="s">
        <v>56</v>
      </c>
    </row>
    <row r="92" spans="1:12" s="31" customFormat="1" ht="18.75">
      <c r="A92" s="32">
        <v>45048</v>
      </c>
      <c r="B92" s="33">
        <v>13.37</v>
      </c>
      <c r="C92" s="34">
        <v>16.323519999999998</v>
      </c>
      <c r="D92" s="34">
        <v>100.86136999999999</v>
      </c>
      <c r="E92" s="35">
        <v>698856.94681500003</v>
      </c>
      <c r="F92" s="35">
        <v>1805629.99046</v>
      </c>
      <c r="G92" s="36" t="s">
        <v>48</v>
      </c>
      <c r="H92" s="36" t="s">
        <v>232</v>
      </c>
      <c r="I92" s="36" t="s">
        <v>231</v>
      </c>
      <c r="J92" s="36" t="s">
        <v>105</v>
      </c>
      <c r="K92" s="36" t="s">
        <v>229</v>
      </c>
      <c r="L92" s="36" t="s">
        <v>56</v>
      </c>
    </row>
    <row r="93" spans="1:12" s="31" customFormat="1" ht="18.75">
      <c r="A93" s="32">
        <v>45048</v>
      </c>
      <c r="B93" s="33">
        <v>13.37</v>
      </c>
      <c r="C93" s="34">
        <v>17.090789999999998</v>
      </c>
      <c r="D93" s="34">
        <v>101.35458</v>
      </c>
      <c r="E93" s="35">
        <v>750566.87113999994</v>
      </c>
      <c r="F93" s="35">
        <v>1891112.4226800001</v>
      </c>
      <c r="G93" s="36" t="s">
        <v>48</v>
      </c>
      <c r="H93" s="36" t="s">
        <v>233</v>
      </c>
      <c r="I93" s="36" t="s">
        <v>234</v>
      </c>
      <c r="J93" s="36" t="s">
        <v>105</v>
      </c>
      <c r="K93" s="36" t="s">
        <v>235</v>
      </c>
      <c r="L93" s="36" t="s">
        <v>56</v>
      </c>
    </row>
    <row r="94" spans="1:12" s="31" customFormat="1" ht="18.75">
      <c r="A94" s="32">
        <v>45048</v>
      </c>
      <c r="B94" s="33">
        <v>13.37</v>
      </c>
      <c r="C94" s="34">
        <v>17.676179999999999</v>
      </c>
      <c r="D94" s="34">
        <v>101.83035</v>
      </c>
      <c r="E94" s="35">
        <v>800270.67993500002</v>
      </c>
      <c r="F94" s="35">
        <v>1956613.1890700001</v>
      </c>
      <c r="G94" s="36" t="s">
        <v>48</v>
      </c>
      <c r="H94" s="36" t="s">
        <v>243</v>
      </c>
      <c r="I94" s="36" t="s">
        <v>244</v>
      </c>
      <c r="J94" s="36" t="s">
        <v>134</v>
      </c>
      <c r="K94" s="36" t="s">
        <v>245</v>
      </c>
      <c r="L94" s="36" t="s">
        <v>56</v>
      </c>
    </row>
    <row r="95" spans="1:12" s="31" customFormat="1" ht="18.75">
      <c r="A95" s="32">
        <v>45048</v>
      </c>
      <c r="B95" s="33">
        <v>13.37</v>
      </c>
      <c r="C95" s="34">
        <v>17.854620000000001</v>
      </c>
      <c r="D95" s="34">
        <v>99.786919999999995</v>
      </c>
      <c r="E95" s="35">
        <v>583375.55333400005</v>
      </c>
      <c r="F95" s="35">
        <v>1974276.9383700001</v>
      </c>
      <c r="G95" s="36" t="s">
        <v>48</v>
      </c>
      <c r="H95" s="36" t="s">
        <v>251</v>
      </c>
      <c r="I95" s="36" t="s">
        <v>252</v>
      </c>
      <c r="J95" s="36" t="s">
        <v>200</v>
      </c>
      <c r="K95" s="36" t="s">
        <v>253</v>
      </c>
      <c r="L95" s="36" t="s">
        <v>56</v>
      </c>
    </row>
    <row r="96" spans="1:12" s="31" customFormat="1" ht="18.75">
      <c r="A96" s="32">
        <v>45048</v>
      </c>
      <c r="B96" s="33">
        <v>13.37</v>
      </c>
      <c r="C96" s="34">
        <v>18.491569999999999</v>
      </c>
      <c r="D96" s="34">
        <v>100.34444000000001</v>
      </c>
      <c r="E96" s="35">
        <v>641936.85431600001</v>
      </c>
      <c r="F96" s="35">
        <v>2045100.56009</v>
      </c>
      <c r="G96" s="36" t="s">
        <v>48</v>
      </c>
      <c r="H96" s="36" t="s">
        <v>319</v>
      </c>
      <c r="I96" s="36" t="s">
        <v>199</v>
      </c>
      <c r="J96" s="36" t="s">
        <v>200</v>
      </c>
      <c r="K96" s="36" t="s">
        <v>320</v>
      </c>
      <c r="L96" s="36" t="s">
        <v>56</v>
      </c>
    </row>
    <row r="97" spans="1:12" s="31" customFormat="1" ht="18.75">
      <c r="A97" s="32">
        <v>45048</v>
      </c>
      <c r="B97" s="33">
        <v>13.37</v>
      </c>
      <c r="C97" s="34">
        <v>18.584070000000001</v>
      </c>
      <c r="D97" s="34">
        <v>100.21593</v>
      </c>
      <c r="E97" s="35">
        <v>628298.83972699998</v>
      </c>
      <c r="F97" s="35">
        <v>2055240.6536099999</v>
      </c>
      <c r="G97" s="36" t="s">
        <v>48</v>
      </c>
      <c r="H97" s="36" t="s">
        <v>319</v>
      </c>
      <c r="I97" s="36" t="s">
        <v>199</v>
      </c>
      <c r="J97" s="36" t="s">
        <v>200</v>
      </c>
      <c r="K97" s="36" t="s">
        <v>320</v>
      </c>
      <c r="L97" s="36" t="s">
        <v>56</v>
      </c>
    </row>
    <row r="98" spans="1:12" s="31" customFormat="1" ht="18.75">
      <c r="A98" s="32">
        <v>45048</v>
      </c>
      <c r="B98" s="33">
        <v>13.37</v>
      </c>
      <c r="C98" s="34">
        <v>18.627300000000002</v>
      </c>
      <c r="D98" s="34">
        <v>100.26142</v>
      </c>
      <c r="E98" s="35">
        <v>633065.71777900006</v>
      </c>
      <c r="F98" s="35">
        <v>2060057.7654599999</v>
      </c>
      <c r="G98" s="36" t="s">
        <v>48</v>
      </c>
      <c r="H98" s="36" t="s">
        <v>198</v>
      </c>
      <c r="I98" s="36" t="s">
        <v>199</v>
      </c>
      <c r="J98" s="36" t="s">
        <v>200</v>
      </c>
      <c r="K98" s="36" t="s">
        <v>320</v>
      </c>
      <c r="L98" s="36" t="s">
        <v>56</v>
      </c>
    </row>
    <row r="99" spans="1:12" s="31" customFormat="1" ht="18.75">
      <c r="A99" s="32">
        <v>45048</v>
      </c>
      <c r="B99" s="33">
        <v>13.37</v>
      </c>
      <c r="C99" s="34">
        <v>18.630099999999999</v>
      </c>
      <c r="D99" s="34">
        <v>100.25724</v>
      </c>
      <c r="E99" s="35">
        <v>632622.54538799997</v>
      </c>
      <c r="F99" s="35">
        <v>2060364.5301999999</v>
      </c>
      <c r="G99" s="36" t="s">
        <v>48</v>
      </c>
      <c r="H99" s="36" t="s">
        <v>198</v>
      </c>
      <c r="I99" s="36" t="s">
        <v>199</v>
      </c>
      <c r="J99" s="36" t="s">
        <v>200</v>
      </c>
      <c r="K99" s="36" t="s">
        <v>320</v>
      </c>
      <c r="L99" s="36" t="s">
        <v>56</v>
      </c>
    </row>
    <row r="100" spans="1:12" s="31" customFormat="1" ht="18.75">
      <c r="A100" s="32">
        <v>45048</v>
      </c>
      <c r="B100" s="33">
        <v>13.37</v>
      </c>
      <c r="C100" s="34">
        <v>18.673629999999999</v>
      </c>
      <c r="D100" s="34">
        <v>100.22772000000001</v>
      </c>
      <c r="E100" s="35">
        <v>629475.16372700001</v>
      </c>
      <c r="F100" s="35">
        <v>2065160.1562900001</v>
      </c>
      <c r="G100" s="36" t="s">
        <v>48</v>
      </c>
      <c r="H100" s="36" t="s">
        <v>198</v>
      </c>
      <c r="I100" s="36" t="s">
        <v>199</v>
      </c>
      <c r="J100" s="36" t="s">
        <v>200</v>
      </c>
      <c r="K100" s="36" t="s">
        <v>320</v>
      </c>
      <c r="L100" s="36" t="s">
        <v>116</v>
      </c>
    </row>
    <row r="101" spans="1:12" s="31" customFormat="1" ht="18.75">
      <c r="A101" s="32">
        <v>45048</v>
      </c>
      <c r="B101" s="33">
        <v>13.37</v>
      </c>
      <c r="C101" s="34">
        <v>18.747340000000001</v>
      </c>
      <c r="D101" s="34">
        <v>100.32181</v>
      </c>
      <c r="E101" s="35">
        <v>639338.86035199999</v>
      </c>
      <c r="F101" s="35">
        <v>2073388.1942199999</v>
      </c>
      <c r="G101" s="36" t="s">
        <v>48</v>
      </c>
      <c r="H101" s="36" t="s">
        <v>198</v>
      </c>
      <c r="I101" s="36" t="s">
        <v>199</v>
      </c>
      <c r="J101" s="36" t="s">
        <v>200</v>
      </c>
      <c r="K101" s="36" t="s">
        <v>320</v>
      </c>
      <c r="L101" s="36" t="s">
        <v>56</v>
      </c>
    </row>
    <row r="102" spans="1:12" s="31" customFormat="1" ht="18.75">
      <c r="A102" s="32">
        <v>45048</v>
      </c>
      <c r="B102" s="33">
        <v>13.37</v>
      </c>
      <c r="C102" s="34">
        <v>17.814879999999999</v>
      </c>
      <c r="D102" s="34">
        <v>99.567599999999999</v>
      </c>
      <c r="E102" s="35">
        <v>560150.81403999997</v>
      </c>
      <c r="F102" s="35">
        <v>1969795.93423</v>
      </c>
      <c r="G102" s="36" t="s">
        <v>48</v>
      </c>
      <c r="H102" s="36" t="s">
        <v>323</v>
      </c>
      <c r="I102" s="36" t="s">
        <v>252</v>
      </c>
      <c r="J102" s="36" t="s">
        <v>200</v>
      </c>
      <c r="K102" s="36" t="s">
        <v>324</v>
      </c>
      <c r="L102" s="36" t="s">
        <v>56</v>
      </c>
    </row>
    <row r="103" spans="1:12" s="31" customFormat="1" ht="18.75">
      <c r="A103" s="32">
        <v>45048</v>
      </c>
      <c r="B103" s="33">
        <v>13.37</v>
      </c>
      <c r="C103" s="34">
        <v>18.122129999999999</v>
      </c>
      <c r="D103" s="34">
        <v>99.902169999999998</v>
      </c>
      <c r="E103" s="35">
        <v>595443.32130399998</v>
      </c>
      <c r="F103" s="35">
        <v>2003931.35351</v>
      </c>
      <c r="G103" s="36" t="s">
        <v>48</v>
      </c>
      <c r="H103" s="36" t="s">
        <v>335</v>
      </c>
      <c r="I103" s="36" t="s">
        <v>336</v>
      </c>
      <c r="J103" s="36" t="s">
        <v>200</v>
      </c>
      <c r="K103" s="36" t="s">
        <v>337</v>
      </c>
      <c r="L103" s="36" t="s">
        <v>56</v>
      </c>
    </row>
    <row r="104" spans="1:12" s="31" customFormat="1" ht="18.75">
      <c r="A104" s="32">
        <v>45048</v>
      </c>
      <c r="B104" s="33">
        <v>13.37</v>
      </c>
      <c r="C104" s="34">
        <v>17.878450000000001</v>
      </c>
      <c r="D104" s="34">
        <v>99.675200000000004</v>
      </c>
      <c r="E104" s="35">
        <v>571528.60554899997</v>
      </c>
      <c r="F104" s="35">
        <v>1976867.19912</v>
      </c>
      <c r="G104" s="36" t="s">
        <v>48</v>
      </c>
      <c r="H104" s="36" t="s">
        <v>251</v>
      </c>
      <c r="I104" s="36" t="s">
        <v>252</v>
      </c>
      <c r="J104" s="36" t="s">
        <v>200</v>
      </c>
      <c r="K104" s="36" t="s">
        <v>349</v>
      </c>
      <c r="L104" s="36" t="s">
        <v>56</v>
      </c>
    </row>
    <row r="105" spans="1:12" s="31" customFormat="1" ht="18.75">
      <c r="A105" s="32">
        <v>45048</v>
      </c>
      <c r="B105" s="33">
        <v>13.37</v>
      </c>
      <c r="C105" s="34">
        <v>17.882300000000001</v>
      </c>
      <c r="D105" s="34">
        <v>99.678259999999995</v>
      </c>
      <c r="E105" s="35">
        <v>571851.23656300001</v>
      </c>
      <c r="F105" s="35">
        <v>1977294.3428499999</v>
      </c>
      <c r="G105" s="36" t="s">
        <v>48</v>
      </c>
      <c r="H105" s="36" t="s">
        <v>251</v>
      </c>
      <c r="I105" s="36" t="s">
        <v>252</v>
      </c>
      <c r="J105" s="36" t="s">
        <v>200</v>
      </c>
      <c r="K105" s="36" t="s">
        <v>349</v>
      </c>
      <c r="L105" s="36" t="s">
        <v>56</v>
      </c>
    </row>
    <row r="106" spans="1:12" s="31" customFormat="1" ht="18.75">
      <c r="A106" s="32">
        <v>45048</v>
      </c>
      <c r="B106" s="33">
        <v>13.37</v>
      </c>
      <c r="C106" s="34">
        <v>18.312360000000002</v>
      </c>
      <c r="D106" s="34">
        <v>100.14015999999999</v>
      </c>
      <c r="E106" s="35">
        <v>620492.45699700003</v>
      </c>
      <c r="F106" s="35">
        <v>2025121.11638</v>
      </c>
      <c r="G106" s="36" t="s">
        <v>48</v>
      </c>
      <c r="H106" s="36" t="s">
        <v>350</v>
      </c>
      <c r="I106" s="36" t="s">
        <v>351</v>
      </c>
      <c r="J106" s="36" t="s">
        <v>200</v>
      </c>
      <c r="K106" s="36" t="s">
        <v>352</v>
      </c>
      <c r="L106" s="36" t="s">
        <v>56</v>
      </c>
    </row>
    <row r="107" spans="1:12" s="31" customFormat="1" ht="18.75">
      <c r="A107" s="32">
        <v>45048</v>
      </c>
      <c r="B107" s="33">
        <v>13.37</v>
      </c>
      <c r="C107" s="34">
        <v>18.37182</v>
      </c>
      <c r="D107" s="34">
        <v>100.06270000000001</v>
      </c>
      <c r="E107" s="35">
        <v>612267.26659100002</v>
      </c>
      <c r="F107" s="35">
        <v>2031651.2331300001</v>
      </c>
      <c r="G107" s="36" t="s">
        <v>48</v>
      </c>
      <c r="H107" s="36" t="s">
        <v>353</v>
      </c>
      <c r="I107" s="36" t="s">
        <v>199</v>
      </c>
      <c r="J107" s="36" t="s">
        <v>200</v>
      </c>
      <c r="K107" s="36" t="s">
        <v>352</v>
      </c>
      <c r="L107" s="36" t="s">
        <v>116</v>
      </c>
    </row>
    <row r="108" spans="1:12" s="31" customFormat="1" ht="18.75">
      <c r="A108" s="32">
        <v>45048</v>
      </c>
      <c r="B108" s="33">
        <v>13.37</v>
      </c>
      <c r="C108" s="34">
        <v>18.542739999999998</v>
      </c>
      <c r="D108" s="34">
        <v>100.14358</v>
      </c>
      <c r="E108" s="35">
        <v>620693.05620300001</v>
      </c>
      <c r="F108" s="35">
        <v>2050616.9543600001</v>
      </c>
      <c r="G108" s="36" t="s">
        <v>48</v>
      </c>
      <c r="H108" s="36" t="s">
        <v>319</v>
      </c>
      <c r="I108" s="36" t="s">
        <v>199</v>
      </c>
      <c r="J108" s="36" t="s">
        <v>200</v>
      </c>
      <c r="K108" s="36" t="s">
        <v>352</v>
      </c>
      <c r="L108" s="36" t="s">
        <v>56</v>
      </c>
    </row>
    <row r="109" spans="1:12" s="31" customFormat="1" ht="18.75">
      <c r="A109" s="32">
        <v>45048</v>
      </c>
      <c r="B109" s="33">
        <v>13.37</v>
      </c>
      <c r="C109" s="34">
        <v>17.918320000000001</v>
      </c>
      <c r="D109" s="34">
        <v>100.07755</v>
      </c>
      <c r="E109" s="35">
        <v>614130.16117400001</v>
      </c>
      <c r="F109" s="35">
        <v>1981479.0349600001</v>
      </c>
      <c r="G109" s="36" t="s">
        <v>48</v>
      </c>
      <c r="H109" s="36" t="s">
        <v>359</v>
      </c>
      <c r="I109" s="36" t="s">
        <v>360</v>
      </c>
      <c r="J109" s="36" t="s">
        <v>200</v>
      </c>
      <c r="K109" s="36" t="s">
        <v>361</v>
      </c>
      <c r="L109" s="36" t="s">
        <v>56</v>
      </c>
    </row>
    <row r="110" spans="1:12" s="31" customFormat="1" ht="18.75">
      <c r="A110" s="32">
        <v>45048</v>
      </c>
      <c r="B110" s="33">
        <v>13.37</v>
      </c>
      <c r="C110" s="34">
        <v>17.92379</v>
      </c>
      <c r="D110" s="34">
        <v>100.0915</v>
      </c>
      <c r="E110" s="35">
        <v>615604.29077199998</v>
      </c>
      <c r="F110" s="35">
        <v>1982092.90564</v>
      </c>
      <c r="G110" s="36" t="s">
        <v>48</v>
      </c>
      <c r="H110" s="36" t="s">
        <v>359</v>
      </c>
      <c r="I110" s="36" t="s">
        <v>360</v>
      </c>
      <c r="J110" s="36" t="s">
        <v>200</v>
      </c>
      <c r="K110" s="36" t="s">
        <v>361</v>
      </c>
      <c r="L110" s="36" t="s">
        <v>56</v>
      </c>
    </row>
    <row r="111" spans="1:12" s="31" customFormat="1" ht="18.75">
      <c r="A111" s="32">
        <v>45048</v>
      </c>
      <c r="B111" s="33">
        <v>13.37</v>
      </c>
      <c r="C111" s="34">
        <v>17.927219999999998</v>
      </c>
      <c r="D111" s="34">
        <v>100.06869</v>
      </c>
      <c r="E111" s="35">
        <v>613185.99982799997</v>
      </c>
      <c r="F111" s="35">
        <v>1982458.41974</v>
      </c>
      <c r="G111" s="36" t="s">
        <v>48</v>
      </c>
      <c r="H111" s="36" t="s">
        <v>359</v>
      </c>
      <c r="I111" s="36" t="s">
        <v>360</v>
      </c>
      <c r="J111" s="36" t="s">
        <v>200</v>
      </c>
      <c r="K111" s="36" t="s">
        <v>361</v>
      </c>
      <c r="L111" s="36" t="s">
        <v>116</v>
      </c>
    </row>
    <row r="112" spans="1:12" s="31" customFormat="1" ht="18.75">
      <c r="A112" s="32">
        <v>45048</v>
      </c>
      <c r="B112" s="33">
        <v>13.37</v>
      </c>
      <c r="C112" s="34">
        <v>17.930540000000001</v>
      </c>
      <c r="D112" s="34">
        <v>100.06815</v>
      </c>
      <c r="E112" s="35">
        <v>613126.69399199996</v>
      </c>
      <c r="F112" s="35">
        <v>1982825.4527</v>
      </c>
      <c r="G112" s="36" t="s">
        <v>48</v>
      </c>
      <c r="H112" s="36" t="s">
        <v>359</v>
      </c>
      <c r="I112" s="36" t="s">
        <v>360</v>
      </c>
      <c r="J112" s="36" t="s">
        <v>200</v>
      </c>
      <c r="K112" s="36" t="s">
        <v>361</v>
      </c>
      <c r="L112" s="36" t="s">
        <v>56</v>
      </c>
    </row>
    <row r="113" spans="1:12" s="31" customFormat="1" ht="18.75">
      <c r="A113" s="32">
        <v>45048</v>
      </c>
      <c r="B113" s="33">
        <v>13.37</v>
      </c>
      <c r="C113" s="34">
        <v>18.017600000000002</v>
      </c>
      <c r="D113" s="34">
        <v>99.770579999999995</v>
      </c>
      <c r="E113" s="35">
        <v>581569.52396599995</v>
      </c>
      <c r="F113" s="35">
        <v>1992302.4092600001</v>
      </c>
      <c r="G113" s="36" t="s">
        <v>48</v>
      </c>
      <c r="H113" s="36" t="s">
        <v>369</v>
      </c>
      <c r="I113" s="36" t="s">
        <v>336</v>
      </c>
      <c r="J113" s="36" t="s">
        <v>200</v>
      </c>
      <c r="K113" s="36" t="s">
        <v>370</v>
      </c>
      <c r="L113" s="36" t="s">
        <v>56</v>
      </c>
    </row>
    <row r="114" spans="1:12" s="31" customFormat="1" ht="18.75">
      <c r="A114" s="32">
        <v>45048</v>
      </c>
      <c r="B114" s="33">
        <v>13.37</v>
      </c>
      <c r="C114" s="34">
        <v>18.162140000000001</v>
      </c>
      <c r="D114" s="34">
        <v>100.01451</v>
      </c>
      <c r="E114" s="35">
        <v>607304.65465399995</v>
      </c>
      <c r="F114" s="35">
        <v>2008420.37518</v>
      </c>
      <c r="G114" s="36" t="s">
        <v>48</v>
      </c>
      <c r="H114" s="36" t="s">
        <v>391</v>
      </c>
      <c r="I114" s="36" t="s">
        <v>336</v>
      </c>
      <c r="J114" s="36" t="s">
        <v>200</v>
      </c>
      <c r="K114" s="36" t="s">
        <v>392</v>
      </c>
      <c r="L114" s="36" t="s">
        <v>56</v>
      </c>
    </row>
    <row r="115" spans="1:12" s="31" customFormat="1" ht="18.75">
      <c r="A115" s="32">
        <v>45048</v>
      </c>
      <c r="B115" s="33">
        <v>13.37</v>
      </c>
      <c r="C115" s="34">
        <v>18.225429999999999</v>
      </c>
      <c r="D115" s="34">
        <v>99.959559999999996</v>
      </c>
      <c r="E115" s="35">
        <v>601455.52006500005</v>
      </c>
      <c r="F115" s="35">
        <v>2015392.2564399999</v>
      </c>
      <c r="G115" s="36" t="s">
        <v>48</v>
      </c>
      <c r="H115" s="36" t="s">
        <v>393</v>
      </c>
      <c r="I115" s="36" t="s">
        <v>336</v>
      </c>
      <c r="J115" s="36" t="s">
        <v>200</v>
      </c>
      <c r="K115" s="36" t="s">
        <v>394</v>
      </c>
      <c r="L115" s="36" t="s">
        <v>116</v>
      </c>
    </row>
    <row r="116" spans="1:12" s="31" customFormat="1" ht="18.75">
      <c r="A116" s="32">
        <v>45048</v>
      </c>
      <c r="B116" s="33">
        <v>13.37</v>
      </c>
      <c r="C116" s="34">
        <v>18.32854</v>
      </c>
      <c r="D116" s="34">
        <v>99.950190000000006</v>
      </c>
      <c r="E116" s="35">
        <v>600405.39974899997</v>
      </c>
      <c r="F116" s="35">
        <v>2026796.37845</v>
      </c>
      <c r="G116" s="36" t="s">
        <v>48</v>
      </c>
      <c r="H116" s="36" t="s">
        <v>393</v>
      </c>
      <c r="I116" s="36" t="s">
        <v>336</v>
      </c>
      <c r="J116" s="36" t="s">
        <v>200</v>
      </c>
      <c r="K116" s="36" t="s">
        <v>395</v>
      </c>
      <c r="L116" s="36" t="s">
        <v>116</v>
      </c>
    </row>
    <row r="117" spans="1:12" s="31" customFormat="1" ht="18.75">
      <c r="A117" s="32">
        <v>45048</v>
      </c>
      <c r="B117" s="33">
        <v>13.37</v>
      </c>
      <c r="C117" s="34">
        <v>17.986740000000001</v>
      </c>
      <c r="D117" s="34">
        <v>100.12956</v>
      </c>
      <c r="E117" s="35">
        <v>619593.42835299997</v>
      </c>
      <c r="F117" s="35">
        <v>1989082.57155</v>
      </c>
      <c r="G117" s="36" t="s">
        <v>48</v>
      </c>
      <c r="H117" s="36" t="s">
        <v>404</v>
      </c>
      <c r="I117" s="36" t="s">
        <v>360</v>
      </c>
      <c r="J117" s="36" t="s">
        <v>200</v>
      </c>
      <c r="K117" s="36" t="s">
        <v>405</v>
      </c>
      <c r="L117" s="36" t="s">
        <v>56</v>
      </c>
    </row>
    <row r="118" spans="1:12" s="31" customFormat="1" ht="18.75">
      <c r="A118" s="32">
        <v>45048</v>
      </c>
      <c r="B118" s="33">
        <v>13.37</v>
      </c>
      <c r="C118" s="34">
        <v>18.301860000000001</v>
      </c>
      <c r="D118" s="34">
        <v>100.34874000000001</v>
      </c>
      <c r="E118" s="35">
        <v>642546.88435299997</v>
      </c>
      <c r="F118" s="35">
        <v>2024109.6113799999</v>
      </c>
      <c r="G118" s="36" t="s">
        <v>48</v>
      </c>
      <c r="H118" s="36" t="s">
        <v>411</v>
      </c>
      <c r="I118" s="36" t="s">
        <v>412</v>
      </c>
      <c r="J118" s="36" t="s">
        <v>200</v>
      </c>
      <c r="K118" s="36" t="s">
        <v>413</v>
      </c>
      <c r="L118" s="36" t="s">
        <v>56</v>
      </c>
    </row>
    <row r="119" spans="1:12" s="31" customFormat="1" ht="18.75">
      <c r="A119" s="32">
        <v>45048</v>
      </c>
      <c r="B119" s="33">
        <v>13.37</v>
      </c>
      <c r="C119" s="34">
        <v>18.304670000000002</v>
      </c>
      <c r="D119" s="34">
        <v>100.34453999999999</v>
      </c>
      <c r="E119" s="35">
        <v>642100.63275700004</v>
      </c>
      <c r="F119" s="35">
        <v>2024417.3005599999</v>
      </c>
      <c r="G119" s="36" t="s">
        <v>48</v>
      </c>
      <c r="H119" s="36" t="s">
        <v>411</v>
      </c>
      <c r="I119" s="36" t="s">
        <v>412</v>
      </c>
      <c r="J119" s="36" t="s">
        <v>200</v>
      </c>
      <c r="K119" s="36" t="s">
        <v>413</v>
      </c>
      <c r="L119" s="36" t="s">
        <v>56</v>
      </c>
    </row>
    <row r="120" spans="1:12" s="31" customFormat="1" ht="18.75">
      <c r="A120" s="32">
        <v>45048</v>
      </c>
      <c r="B120" s="33">
        <v>13.37</v>
      </c>
      <c r="C120" s="34">
        <v>18.305199999999999</v>
      </c>
      <c r="D120" s="34">
        <v>100.34820999999999</v>
      </c>
      <c r="E120" s="35">
        <v>642488.12892499997</v>
      </c>
      <c r="F120" s="35">
        <v>2024478.81623</v>
      </c>
      <c r="G120" s="36" t="s">
        <v>48</v>
      </c>
      <c r="H120" s="36" t="s">
        <v>411</v>
      </c>
      <c r="I120" s="36" t="s">
        <v>412</v>
      </c>
      <c r="J120" s="36" t="s">
        <v>200</v>
      </c>
      <c r="K120" s="36" t="s">
        <v>413</v>
      </c>
      <c r="L120" s="36" t="s">
        <v>56</v>
      </c>
    </row>
    <row r="121" spans="1:12" s="31" customFormat="1" ht="18.75">
      <c r="A121" s="32">
        <v>45048</v>
      </c>
      <c r="B121" s="33">
        <v>13.37</v>
      </c>
      <c r="C121" s="34">
        <v>18.31643</v>
      </c>
      <c r="D121" s="34">
        <v>100.33139</v>
      </c>
      <c r="E121" s="35">
        <v>640701.14077599999</v>
      </c>
      <c r="F121" s="35">
        <v>2025708.51091</v>
      </c>
      <c r="G121" s="36" t="s">
        <v>48</v>
      </c>
      <c r="H121" s="36" t="s">
        <v>411</v>
      </c>
      <c r="I121" s="36" t="s">
        <v>412</v>
      </c>
      <c r="J121" s="36" t="s">
        <v>200</v>
      </c>
      <c r="K121" s="36" t="s">
        <v>413</v>
      </c>
      <c r="L121" s="36" t="s">
        <v>56</v>
      </c>
    </row>
    <row r="122" spans="1:12" s="31" customFormat="1" ht="18.75">
      <c r="A122" s="32">
        <v>45048</v>
      </c>
      <c r="B122" s="33">
        <v>13.37</v>
      </c>
      <c r="C122" s="34">
        <v>18.05247</v>
      </c>
      <c r="D122" s="34">
        <v>100.18254</v>
      </c>
      <c r="E122" s="35">
        <v>625156.93533200002</v>
      </c>
      <c r="F122" s="35">
        <v>1996390.9172700001</v>
      </c>
      <c r="G122" s="36" t="s">
        <v>48</v>
      </c>
      <c r="H122" s="36" t="s">
        <v>414</v>
      </c>
      <c r="I122" s="36" t="s">
        <v>415</v>
      </c>
      <c r="J122" s="36" t="s">
        <v>200</v>
      </c>
      <c r="K122" s="36" t="s">
        <v>416</v>
      </c>
      <c r="L122" s="36" t="s">
        <v>56</v>
      </c>
    </row>
    <row r="123" spans="1:12" s="31" customFormat="1" ht="18.75">
      <c r="A123" s="32">
        <v>45048</v>
      </c>
      <c r="B123" s="33">
        <v>13.37</v>
      </c>
      <c r="C123" s="34">
        <v>18.83455</v>
      </c>
      <c r="D123" s="34">
        <v>98.061909999999997</v>
      </c>
      <c r="E123" s="35">
        <v>401165.43689000001</v>
      </c>
      <c r="F123" s="35">
        <v>2082782.1601100001</v>
      </c>
      <c r="G123" s="36" t="s">
        <v>48</v>
      </c>
      <c r="H123" s="36" t="s">
        <v>344</v>
      </c>
      <c r="I123" s="36" t="s">
        <v>57</v>
      </c>
      <c r="J123" s="36" t="s">
        <v>58</v>
      </c>
      <c r="K123" s="36" t="s">
        <v>345</v>
      </c>
      <c r="L123" s="36" t="s">
        <v>116</v>
      </c>
    </row>
    <row r="124" spans="1:12" s="31" customFormat="1" ht="18.75">
      <c r="A124" s="32">
        <v>45048</v>
      </c>
      <c r="B124" s="33">
        <v>13.37</v>
      </c>
      <c r="C124" s="34">
        <v>18.332750000000001</v>
      </c>
      <c r="D124" s="34">
        <v>98.1417</v>
      </c>
      <c r="E124" s="35">
        <v>409307.31559000001</v>
      </c>
      <c r="F124" s="35">
        <v>2027214.0182</v>
      </c>
      <c r="G124" s="36" t="s">
        <v>48</v>
      </c>
      <c r="H124" s="36" t="s">
        <v>346</v>
      </c>
      <c r="I124" s="36" t="s">
        <v>347</v>
      </c>
      <c r="J124" s="36" t="s">
        <v>58</v>
      </c>
      <c r="K124" s="36" t="s">
        <v>348</v>
      </c>
      <c r="L124" s="36" t="s">
        <v>56</v>
      </c>
    </row>
    <row r="125" spans="1:12" s="31" customFormat="1" ht="18.75">
      <c r="A125" s="32">
        <v>45048</v>
      </c>
      <c r="B125" s="33">
        <v>13.37</v>
      </c>
      <c r="C125" s="34">
        <v>19.402529999999999</v>
      </c>
      <c r="D125" s="34">
        <v>97.834580000000003</v>
      </c>
      <c r="E125" s="35">
        <v>377631.00930999999</v>
      </c>
      <c r="F125" s="35">
        <v>2145780.9543599999</v>
      </c>
      <c r="G125" s="36" t="s">
        <v>48</v>
      </c>
      <c r="H125" s="36" t="s">
        <v>367</v>
      </c>
      <c r="I125" s="36" t="s">
        <v>166</v>
      </c>
      <c r="J125" s="36" t="s">
        <v>58</v>
      </c>
      <c r="K125" s="36" t="s">
        <v>368</v>
      </c>
      <c r="L125" s="36" t="s">
        <v>56</v>
      </c>
    </row>
    <row r="126" spans="1:12" s="31" customFormat="1" ht="18.75">
      <c r="A126" s="32">
        <v>45048</v>
      </c>
      <c r="B126" s="33">
        <v>13.37</v>
      </c>
      <c r="C126" s="34">
        <v>19.41797</v>
      </c>
      <c r="D126" s="34">
        <v>97.95438</v>
      </c>
      <c r="E126" s="35">
        <v>390221.52078399999</v>
      </c>
      <c r="F126" s="35">
        <v>2147409.0088999998</v>
      </c>
      <c r="G126" s="36" t="s">
        <v>48</v>
      </c>
      <c r="H126" s="36" t="s">
        <v>165</v>
      </c>
      <c r="I126" s="36" t="s">
        <v>166</v>
      </c>
      <c r="J126" s="36" t="s">
        <v>58</v>
      </c>
      <c r="K126" s="36" t="s">
        <v>368</v>
      </c>
      <c r="L126" s="36" t="s">
        <v>116</v>
      </c>
    </row>
    <row r="127" spans="1:12" s="31" customFormat="1" ht="18.75">
      <c r="A127" s="32">
        <v>45048</v>
      </c>
      <c r="B127" s="33">
        <v>13.37</v>
      </c>
      <c r="C127" s="34">
        <v>16.66168</v>
      </c>
      <c r="D127" s="34">
        <v>99.502579999999995</v>
      </c>
      <c r="E127" s="35">
        <v>553591.874893</v>
      </c>
      <c r="F127" s="35">
        <v>1842196.39989</v>
      </c>
      <c r="G127" s="36" t="s">
        <v>48</v>
      </c>
      <c r="H127" s="36" t="s">
        <v>429</v>
      </c>
      <c r="I127" s="36" t="s">
        <v>429</v>
      </c>
      <c r="J127" s="36" t="s">
        <v>430</v>
      </c>
      <c r="K127" s="36" t="s">
        <v>431</v>
      </c>
      <c r="L127" s="36" t="s">
        <v>56</v>
      </c>
    </row>
    <row r="128" spans="1:12" s="31" customFormat="1" ht="18.75">
      <c r="A128" s="32">
        <v>45048</v>
      </c>
      <c r="B128" s="33">
        <v>13.37</v>
      </c>
      <c r="C128" s="34">
        <v>16.662220000000001</v>
      </c>
      <c r="D128" s="34">
        <v>99.506169999999997</v>
      </c>
      <c r="E128" s="35">
        <v>553974.54626099998</v>
      </c>
      <c r="F128" s="35">
        <v>1842257.1036499999</v>
      </c>
      <c r="G128" s="36" t="s">
        <v>48</v>
      </c>
      <c r="H128" s="36" t="s">
        <v>429</v>
      </c>
      <c r="I128" s="36" t="s">
        <v>429</v>
      </c>
      <c r="J128" s="36" t="s">
        <v>430</v>
      </c>
      <c r="K128" s="36" t="s">
        <v>431</v>
      </c>
      <c r="L128" s="36" t="s">
        <v>56</v>
      </c>
    </row>
    <row r="129" spans="1:12" s="31" customFormat="1" ht="18.75">
      <c r="A129" s="32">
        <v>45048</v>
      </c>
      <c r="B129" s="33">
        <v>13.37</v>
      </c>
      <c r="C129" s="34">
        <v>16.664439999999999</v>
      </c>
      <c r="D129" s="34">
        <v>99.498440000000002</v>
      </c>
      <c r="E129" s="35">
        <v>553149.64105800004</v>
      </c>
      <c r="F129" s="35">
        <v>1842500.61882</v>
      </c>
      <c r="G129" s="36" t="s">
        <v>48</v>
      </c>
      <c r="H129" s="36" t="s">
        <v>429</v>
      </c>
      <c r="I129" s="36" t="s">
        <v>429</v>
      </c>
      <c r="J129" s="36" t="s">
        <v>430</v>
      </c>
      <c r="K129" s="36" t="s">
        <v>431</v>
      </c>
      <c r="L129" s="36" t="s">
        <v>56</v>
      </c>
    </row>
    <row r="130" spans="1:12" s="31" customFormat="1" ht="18.75">
      <c r="A130" s="32">
        <v>45048</v>
      </c>
      <c r="B130" s="33">
        <v>13.37</v>
      </c>
      <c r="C130" s="34">
        <v>16.83182</v>
      </c>
      <c r="D130" s="34">
        <v>99.111639999999994</v>
      </c>
      <c r="E130" s="35">
        <v>511893.87712399999</v>
      </c>
      <c r="F130" s="35">
        <v>1860953.63328</v>
      </c>
      <c r="G130" s="36" t="s">
        <v>48</v>
      </c>
      <c r="H130" s="36" t="s">
        <v>240</v>
      </c>
      <c r="I130" s="36" t="s">
        <v>241</v>
      </c>
      <c r="J130" s="36" t="s">
        <v>51</v>
      </c>
      <c r="K130" s="36" t="s">
        <v>242</v>
      </c>
      <c r="L130" s="36" t="s">
        <v>116</v>
      </c>
    </row>
    <row r="131" spans="1:12" s="31" customFormat="1" ht="18.75">
      <c r="A131" s="32">
        <v>45048</v>
      </c>
      <c r="B131" s="33">
        <v>13.37</v>
      </c>
      <c r="C131" s="34">
        <v>17.542909999999999</v>
      </c>
      <c r="D131" s="34">
        <v>98.163979999999995</v>
      </c>
      <c r="E131" s="35">
        <v>411268.92364200001</v>
      </c>
      <c r="F131" s="35">
        <v>1939811.19664</v>
      </c>
      <c r="G131" s="36" t="s">
        <v>48</v>
      </c>
      <c r="H131" s="36" t="s">
        <v>274</v>
      </c>
      <c r="I131" s="36" t="s">
        <v>216</v>
      </c>
      <c r="J131" s="36" t="s">
        <v>51</v>
      </c>
      <c r="K131" s="36" t="s">
        <v>275</v>
      </c>
      <c r="L131" s="36" t="s">
        <v>56</v>
      </c>
    </row>
    <row r="132" spans="1:12" s="31" customFormat="1" ht="18.75">
      <c r="A132" s="32">
        <v>45048</v>
      </c>
      <c r="B132" s="33">
        <v>13.37</v>
      </c>
      <c r="C132" s="34">
        <v>17.612359999999999</v>
      </c>
      <c r="D132" s="34">
        <v>98.101370000000003</v>
      </c>
      <c r="E132" s="35">
        <v>404659.77026199998</v>
      </c>
      <c r="F132" s="35">
        <v>1947525.6464499999</v>
      </c>
      <c r="G132" s="36" t="s">
        <v>48</v>
      </c>
      <c r="H132" s="36" t="s">
        <v>276</v>
      </c>
      <c r="I132" s="36" t="s">
        <v>216</v>
      </c>
      <c r="J132" s="36" t="s">
        <v>51</v>
      </c>
      <c r="K132" s="36" t="s">
        <v>275</v>
      </c>
      <c r="L132" s="36" t="s">
        <v>116</v>
      </c>
    </row>
    <row r="133" spans="1:12" s="31" customFormat="1" ht="18.75">
      <c r="A133" s="32">
        <v>45048</v>
      </c>
      <c r="B133" s="33">
        <v>13.37</v>
      </c>
      <c r="C133" s="34">
        <v>17.611879999999999</v>
      </c>
      <c r="D133" s="34">
        <v>97.916110000000003</v>
      </c>
      <c r="E133" s="35">
        <v>385002.52635300002</v>
      </c>
      <c r="F133" s="35">
        <v>1947575.4458300001</v>
      </c>
      <c r="G133" s="36" t="s">
        <v>48</v>
      </c>
      <c r="H133" s="36" t="s">
        <v>216</v>
      </c>
      <c r="I133" s="36" t="s">
        <v>216</v>
      </c>
      <c r="J133" s="36" t="s">
        <v>51</v>
      </c>
      <c r="K133" s="36" t="s">
        <v>275</v>
      </c>
      <c r="L133" s="36" t="s">
        <v>116</v>
      </c>
    </row>
    <row r="134" spans="1:12" s="31" customFormat="1" ht="18.75">
      <c r="A134" s="32">
        <v>45048</v>
      </c>
      <c r="B134" s="33">
        <v>13.37</v>
      </c>
      <c r="C134" s="34">
        <v>16.548030000000001</v>
      </c>
      <c r="D134" s="34">
        <v>98.637870000000007</v>
      </c>
      <c r="E134" s="35">
        <v>461362.29550800001</v>
      </c>
      <c r="F134" s="35">
        <v>1829591.7359199999</v>
      </c>
      <c r="G134" s="36" t="s">
        <v>48</v>
      </c>
      <c r="H134" s="36" t="s">
        <v>289</v>
      </c>
      <c r="I134" s="36" t="s">
        <v>290</v>
      </c>
      <c r="J134" s="36" t="s">
        <v>51</v>
      </c>
      <c r="K134" s="36" t="s">
        <v>291</v>
      </c>
      <c r="L134" s="36" t="s">
        <v>116</v>
      </c>
    </row>
    <row r="135" spans="1:12" s="31" customFormat="1" ht="18.75">
      <c r="A135" s="32">
        <v>45048</v>
      </c>
      <c r="B135" s="33">
        <v>13.37</v>
      </c>
      <c r="C135" s="34">
        <v>16.439409999999999</v>
      </c>
      <c r="D135" s="34">
        <v>98.7654</v>
      </c>
      <c r="E135" s="35">
        <v>474955.30842299998</v>
      </c>
      <c r="F135" s="35">
        <v>1817555.9713600001</v>
      </c>
      <c r="G135" s="36" t="s">
        <v>48</v>
      </c>
      <c r="H135" s="36" t="s">
        <v>316</v>
      </c>
      <c r="I135" s="36" t="s">
        <v>317</v>
      </c>
      <c r="J135" s="36" t="s">
        <v>51</v>
      </c>
      <c r="K135" s="36" t="s">
        <v>318</v>
      </c>
      <c r="L135" s="36" t="s">
        <v>116</v>
      </c>
    </row>
    <row r="136" spans="1:12" s="31" customFormat="1" ht="18.75">
      <c r="A136" s="32">
        <v>45048</v>
      </c>
      <c r="B136" s="33">
        <v>13.37</v>
      </c>
      <c r="C136" s="34">
        <v>17.165019999999998</v>
      </c>
      <c r="D136" s="34">
        <v>99.27373</v>
      </c>
      <c r="E136" s="35">
        <v>529111.179795</v>
      </c>
      <c r="F136" s="35">
        <v>1897831.0423600001</v>
      </c>
      <c r="G136" s="36" t="s">
        <v>48</v>
      </c>
      <c r="H136" s="36" t="s">
        <v>321</v>
      </c>
      <c r="I136" s="36" t="s">
        <v>241</v>
      </c>
      <c r="J136" s="36" t="s">
        <v>51</v>
      </c>
      <c r="K136" s="36" t="s">
        <v>322</v>
      </c>
      <c r="L136" s="36" t="s">
        <v>56</v>
      </c>
    </row>
    <row r="137" spans="1:12" s="31" customFormat="1" ht="18.75">
      <c r="A137" s="32">
        <v>45048</v>
      </c>
      <c r="B137" s="33">
        <v>13.37</v>
      </c>
      <c r="C137" s="34">
        <v>17.168130000000001</v>
      </c>
      <c r="D137" s="34">
        <v>99.273480000000006</v>
      </c>
      <c r="E137" s="35">
        <v>529084.10742999997</v>
      </c>
      <c r="F137" s="35">
        <v>1898175.05751</v>
      </c>
      <c r="G137" s="36" t="s">
        <v>48</v>
      </c>
      <c r="H137" s="36" t="s">
        <v>321</v>
      </c>
      <c r="I137" s="36" t="s">
        <v>241</v>
      </c>
      <c r="J137" s="36" t="s">
        <v>51</v>
      </c>
      <c r="K137" s="36" t="s">
        <v>322</v>
      </c>
      <c r="L137" s="36" t="s">
        <v>56</v>
      </c>
    </row>
    <row r="138" spans="1:12" s="31" customFormat="1" ht="18.75">
      <c r="A138" s="32">
        <v>45048</v>
      </c>
      <c r="B138" s="33">
        <v>13.37</v>
      </c>
      <c r="C138" s="34">
        <v>16.74146</v>
      </c>
      <c r="D138" s="34">
        <v>98.468170000000001</v>
      </c>
      <c r="E138" s="35">
        <v>443312.56532300002</v>
      </c>
      <c r="F138" s="35">
        <v>1851030.1979199999</v>
      </c>
      <c r="G138" s="36" t="s">
        <v>48</v>
      </c>
      <c r="H138" s="36" t="s">
        <v>338</v>
      </c>
      <c r="I138" s="36" t="s">
        <v>290</v>
      </c>
      <c r="J138" s="36" t="s">
        <v>51</v>
      </c>
      <c r="K138" s="36" t="s">
        <v>339</v>
      </c>
      <c r="L138" s="36" t="s">
        <v>116</v>
      </c>
    </row>
    <row r="139" spans="1:12" s="31" customFormat="1" ht="18.75">
      <c r="A139" s="32">
        <v>45048</v>
      </c>
      <c r="B139" s="33">
        <v>13.37</v>
      </c>
      <c r="C139" s="34">
        <v>17.02459</v>
      </c>
      <c r="D139" s="34">
        <v>98.453599999999994</v>
      </c>
      <c r="E139" s="35">
        <v>441846.27028300002</v>
      </c>
      <c r="F139" s="35">
        <v>1882356.49502</v>
      </c>
      <c r="G139" s="36" t="s">
        <v>48</v>
      </c>
      <c r="H139" s="36" t="s">
        <v>340</v>
      </c>
      <c r="I139" s="36" t="s">
        <v>206</v>
      </c>
      <c r="J139" s="36" t="s">
        <v>51</v>
      </c>
      <c r="K139" s="36" t="s">
        <v>341</v>
      </c>
      <c r="L139" s="36" t="s">
        <v>56</v>
      </c>
    </row>
    <row r="140" spans="1:12" s="31" customFormat="1" ht="18.75">
      <c r="A140" s="32">
        <v>45048</v>
      </c>
      <c r="B140" s="33">
        <v>13.37</v>
      </c>
      <c r="C140" s="34">
        <v>17.049579999999999</v>
      </c>
      <c r="D140" s="34">
        <v>98.468940000000003</v>
      </c>
      <c r="E140" s="35">
        <v>443486.46464800002</v>
      </c>
      <c r="F140" s="35">
        <v>1885116.62781</v>
      </c>
      <c r="G140" s="36" t="s">
        <v>48</v>
      </c>
      <c r="H140" s="36" t="s">
        <v>340</v>
      </c>
      <c r="I140" s="36" t="s">
        <v>206</v>
      </c>
      <c r="J140" s="36" t="s">
        <v>51</v>
      </c>
      <c r="K140" s="36" t="s">
        <v>341</v>
      </c>
      <c r="L140" s="36" t="s">
        <v>116</v>
      </c>
    </row>
    <row r="141" spans="1:12" s="31" customFormat="1" ht="18.75">
      <c r="A141" s="32">
        <v>45048</v>
      </c>
      <c r="B141" s="33">
        <v>13.37</v>
      </c>
      <c r="C141" s="34">
        <v>16.838840000000001</v>
      </c>
      <c r="D141" s="34">
        <v>99.002960000000002</v>
      </c>
      <c r="E141" s="35">
        <v>500315.34002499998</v>
      </c>
      <c r="F141" s="35">
        <v>1861726.85525</v>
      </c>
      <c r="G141" s="36" t="s">
        <v>48</v>
      </c>
      <c r="H141" s="36" t="s">
        <v>380</v>
      </c>
      <c r="I141" s="36" t="s">
        <v>241</v>
      </c>
      <c r="J141" s="36" t="s">
        <v>51</v>
      </c>
      <c r="K141" s="36" t="s">
        <v>381</v>
      </c>
      <c r="L141" s="36" t="s">
        <v>116</v>
      </c>
    </row>
    <row r="142" spans="1:12" s="31" customFormat="1" ht="18.75">
      <c r="A142" s="32">
        <v>45048</v>
      </c>
      <c r="B142" s="33">
        <v>13.37</v>
      </c>
      <c r="C142" s="34">
        <v>17.059629999999999</v>
      </c>
      <c r="D142" s="34">
        <v>98.854299999999995</v>
      </c>
      <c r="E142" s="35">
        <v>484496.119336</v>
      </c>
      <c r="F142" s="35">
        <v>1886157.40616</v>
      </c>
      <c r="G142" s="36" t="s">
        <v>48</v>
      </c>
      <c r="H142" s="36" t="s">
        <v>382</v>
      </c>
      <c r="I142" s="36" t="s">
        <v>383</v>
      </c>
      <c r="J142" s="36" t="s">
        <v>51</v>
      </c>
      <c r="K142" s="36" t="s">
        <v>381</v>
      </c>
      <c r="L142" s="36" t="s">
        <v>116</v>
      </c>
    </row>
    <row r="143" spans="1:12" s="31" customFormat="1" ht="18.75">
      <c r="A143" s="32">
        <v>45048</v>
      </c>
      <c r="B143" s="33">
        <v>13.37</v>
      </c>
      <c r="C143" s="34">
        <v>18.36833</v>
      </c>
      <c r="D143" s="34">
        <v>100.98488999999999</v>
      </c>
      <c r="E143" s="35">
        <v>709718.93878800003</v>
      </c>
      <c r="F143" s="35">
        <v>2032081.9777899999</v>
      </c>
      <c r="G143" s="36" t="s">
        <v>48</v>
      </c>
      <c r="H143" s="36" t="s">
        <v>219</v>
      </c>
      <c r="I143" s="36" t="s">
        <v>220</v>
      </c>
      <c r="J143" s="36" t="s">
        <v>62</v>
      </c>
      <c r="K143" s="36" t="s">
        <v>221</v>
      </c>
      <c r="L143" s="36" t="s">
        <v>56</v>
      </c>
    </row>
    <row r="144" spans="1:12" s="31" customFormat="1" ht="18.75">
      <c r="A144" s="32">
        <v>45048</v>
      </c>
      <c r="B144" s="33">
        <v>13.37</v>
      </c>
      <c r="C144" s="34">
        <v>18.371739999999999</v>
      </c>
      <c r="D144" s="34">
        <v>100.98444000000001</v>
      </c>
      <c r="E144" s="35">
        <v>709667.25563200004</v>
      </c>
      <c r="F144" s="35">
        <v>2032458.9247300001</v>
      </c>
      <c r="G144" s="36" t="s">
        <v>48</v>
      </c>
      <c r="H144" s="36" t="s">
        <v>219</v>
      </c>
      <c r="I144" s="36" t="s">
        <v>220</v>
      </c>
      <c r="J144" s="36" t="s">
        <v>62</v>
      </c>
      <c r="K144" s="36" t="s">
        <v>221</v>
      </c>
      <c r="L144" s="36" t="s">
        <v>56</v>
      </c>
    </row>
    <row r="145" spans="1:12" s="31" customFormat="1" ht="18.75">
      <c r="A145" s="32">
        <v>45048</v>
      </c>
      <c r="B145" s="33">
        <v>13.37</v>
      </c>
      <c r="C145" s="34">
        <v>18.70308</v>
      </c>
      <c r="D145" s="34">
        <v>100.47698</v>
      </c>
      <c r="E145" s="35">
        <v>655739.42526299995</v>
      </c>
      <c r="F145" s="35">
        <v>2068618.21517</v>
      </c>
      <c r="G145" s="36" t="s">
        <v>48</v>
      </c>
      <c r="H145" s="36" t="s">
        <v>222</v>
      </c>
      <c r="I145" s="36" t="s">
        <v>223</v>
      </c>
      <c r="J145" s="36" t="s">
        <v>62</v>
      </c>
      <c r="K145" s="36" t="s">
        <v>224</v>
      </c>
      <c r="L145" s="36" t="s">
        <v>56</v>
      </c>
    </row>
    <row r="146" spans="1:12" s="31" customFormat="1" ht="18.75">
      <c r="A146" s="32">
        <v>45048</v>
      </c>
      <c r="B146" s="33">
        <v>13.37</v>
      </c>
      <c r="C146" s="34">
        <v>18.711659999999998</v>
      </c>
      <c r="D146" s="34">
        <v>100.56004</v>
      </c>
      <c r="E146" s="35">
        <v>664491.03601100005</v>
      </c>
      <c r="F146" s="35">
        <v>2069642.2891899999</v>
      </c>
      <c r="G146" s="36" t="s">
        <v>48</v>
      </c>
      <c r="H146" s="36" t="s">
        <v>225</v>
      </c>
      <c r="I146" s="36" t="s">
        <v>223</v>
      </c>
      <c r="J146" s="36" t="s">
        <v>62</v>
      </c>
      <c r="K146" s="36" t="s">
        <v>224</v>
      </c>
      <c r="L146" s="36" t="s">
        <v>56</v>
      </c>
    </row>
    <row r="147" spans="1:12" s="31" customFormat="1" ht="18.75">
      <c r="A147" s="32">
        <v>45048</v>
      </c>
      <c r="B147" s="33">
        <v>13.37</v>
      </c>
      <c r="C147" s="34">
        <v>18.502050000000001</v>
      </c>
      <c r="D147" s="34">
        <v>100.72469</v>
      </c>
      <c r="E147" s="35">
        <v>682078.66693800001</v>
      </c>
      <c r="F147" s="35">
        <v>2046601.68123</v>
      </c>
      <c r="G147" s="36" t="s">
        <v>48</v>
      </c>
      <c r="H147" s="36" t="s">
        <v>226</v>
      </c>
      <c r="I147" s="36" t="s">
        <v>223</v>
      </c>
      <c r="J147" s="36" t="s">
        <v>62</v>
      </c>
      <c r="K147" s="36" t="s">
        <v>227</v>
      </c>
      <c r="L147" s="36" t="s">
        <v>116</v>
      </c>
    </row>
    <row r="148" spans="1:12" s="31" customFormat="1" ht="18.75">
      <c r="A148" s="32">
        <v>45048</v>
      </c>
      <c r="B148" s="33">
        <v>13.37</v>
      </c>
      <c r="C148" s="34">
        <v>18.096019999999999</v>
      </c>
      <c r="D148" s="34">
        <v>100.66628</v>
      </c>
      <c r="E148" s="35">
        <v>676321.24690400006</v>
      </c>
      <c r="F148" s="35">
        <v>2001605.4064499999</v>
      </c>
      <c r="G148" s="36" t="s">
        <v>48</v>
      </c>
      <c r="H148" s="36" t="s">
        <v>249</v>
      </c>
      <c r="I148" s="36" t="s">
        <v>61</v>
      </c>
      <c r="J148" s="36" t="s">
        <v>62</v>
      </c>
      <c r="K148" s="36" t="s">
        <v>250</v>
      </c>
      <c r="L148" s="36" t="s">
        <v>116</v>
      </c>
    </row>
    <row r="149" spans="1:12" s="31" customFormat="1" ht="18.75">
      <c r="A149" s="32">
        <v>45048</v>
      </c>
      <c r="B149" s="33">
        <v>13.37</v>
      </c>
      <c r="C149" s="34">
        <v>18.09938</v>
      </c>
      <c r="D149" s="34">
        <v>100.66576000000001</v>
      </c>
      <c r="E149" s="35">
        <v>676262.84993100003</v>
      </c>
      <c r="F149" s="35">
        <v>2001976.77801</v>
      </c>
      <c r="G149" s="36" t="s">
        <v>48</v>
      </c>
      <c r="H149" s="36" t="s">
        <v>249</v>
      </c>
      <c r="I149" s="36" t="s">
        <v>61</v>
      </c>
      <c r="J149" s="36" t="s">
        <v>62</v>
      </c>
      <c r="K149" s="36" t="s">
        <v>250</v>
      </c>
      <c r="L149" s="36" t="s">
        <v>56</v>
      </c>
    </row>
    <row r="150" spans="1:12" s="31" customFormat="1" ht="18.75">
      <c r="A150" s="32">
        <v>45048</v>
      </c>
      <c r="B150" s="33">
        <v>13.37</v>
      </c>
      <c r="C150" s="34">
        <v>18.162749999999999</v>
      </c>
      <c r="D150" s="34">
        <v>100.64378000000001</v>
      </c>
      <c r="E150" s="35">
        <v>673873.87542000005</v>
      </c>
      <c r="F150" s="35">
        <v>2008969.34782</v>
      </c>
      <c r="G150" s="36" t="s">
        <v>48</v>
      </c>
      <c r="H150" s="36" t="s">
        <v>249</v>
      </c>
      <c r="I150" s="36" t="s">
        <v>61</v>
      </c>
      <c r="J150" s="36" t="s">
        <v>62</v>
      </c>
      <c r="K150" s="36" t="s">
        <v>250</v>
      </c>
      <c r="L150" s="36" t="s">
        <v>56</v>
      </c>
    </row>
    <row r="151" spans="1:12" s="31" customFormat="1" ht="18.75">
      <c r="A151" s="32">
        <v>45048</v>
      </c>
      <c r="B151" s="33">
        <v>13.37</v>
      </c>
      <c r="C151" s="34">
        <v>18.180689999999998</v>
      </c>
      <c r="D151" s="34">
        <v>100.5308</v>
      </c>
      <c r="E151" s="35">
        <v>661904.26746999996</v>
      </c>
      <c r="F151" s="35">
        <v>2010851.5204100001</v>
      </c>
      <c r="G151" s="36" t="s">
        <v>48</v>
      </c>
      <c r="H151" s="36" t="s">
        <v>60</v>
      </c>
      <c r="I151" s="36" t="s">
        <v>61</v>
      </c>
      <c r="J151" s="36" t="s">
        <v>62</v>
      </c>
      <c r="K151" s="36" t="s">
        <v>250</v>
      </c>
      <c r="L151" s="36" t="s">
        <v>116</v>
      </c>
    </row>
    <row r="152" spans="1:12" s="31" customFormat="1" ht="18.75">
      <c r="A152" s="32">
        <v>45048</v>
      </c>
      <c r="B152" s="33">
        <v>13.37</v>
      </c>
      <c r="C152" s="34">
        <v>18.391780000000001</v>
      </c>
      <c r="D152" s="34">
        <v>100.73438</v>
      </c>
      <c r="E152" s="35">
        <v>683218.84849100001</v>
      </c>
      <c r="F152" s="35">
        <v>2034406.57155</v>
      </c>
      <c r="G152" s="36" t="s">
        <v>48</v>
      </c>
      <c r="H152" s="36" t="s">
        <v>219</v>
      </c>
      <c r="I152" s="36" t="s">
        <v>220</v>
      </c>
      <c r="J152" s="36" t="s">
        <v>62</v>
      </c>
      <c r="K152" s="36" t="s">
        <v>250</v>
      </c>
      <c r="L152" s="36" t="s">
        <v>56</v>
      </c>
    </row>
    <row r="153" spans="1:12" s="31" customFormat="1" ht="18.75">
      <c r="A153" s="32">
        <v>45048</v>
      </c>
      <c r="B153" s="33">
        <v>13.37</v>
      </c>
      <c r="C153" s="34">
        <v>18.506810000000002</v>
      </c>
      <c r="D153" s="34">
        <v>100.95235</v>
      </c>
      <c r="E153" s="35">
        <v>706114.49223800004</v>
      </c>
      <c r="F153" s="35">
        <v>2047373.4796200001</v>
      </c>
      <c r="G153" s="36" t="s">
        <v>48</v>
      </c>
      <c r="H153" s="36" t="s">
        <v>257</v>
      </c>
      <c r="I153" s="36" t="s">
        <v>223</v>
      </c>
      <c r="J153" s="36" t="s">
        <v>62</v>
      </c>
      <c r="K153" s="36" t="s">
        <v>258</v>
      </c>
      <c r="L153" s="36" t="s">
        <v>56</v>
      </c>
    </row>
    <row r="154" spans="1:12" s="31" customFormat="1" ht="18.75">
      <c r="A154" s="32">
        <v>45048</v>
      </c>
      <c r="B154" s="33">
        <v>13.37</v>
      </c>
      <c r="C154" s="34">
        <v>18.878990000000002</v>
      </c>
      <c r="D154" s="34">
        <v>100.61445999999999</v>
      </c>
      <c r="E154" s="35">
        <v>670062.10878899996</v>
      </c>
      <c r="F154" s="35">
        <v>2088213.46141</v>
      </c>
      <c r="G154" s="36" t="s">
        <v>48</v>
      </c>
      <c r="H154" s="36" t="s">
        <v>259</v>
      </c>
      <c r="I154" s="36" t="s">
        <v>260</v>
      </c>
      <c r="J154" s="36" t="s">
        <v>62</v>
      </c>
      <c r="K154" s="36" t="s">
        <v>261</v>
      </c>
      <c r="L154" s="36" t="s">
        <v>56</v>
      </c>
    </row>
    <row r="155" spans="1:12" s="31" customFormat="1" ht="18.75">
      <c r="A155" s="32">
        <v>45048</v>
      </c>
      <c r="B155" s="33">
        <v>13.37</v>
      </c>
      <c r="C155" s="34">
        <v>18.88035</v>
      </c>
      <c r="D155" s="34">
        <v>100.61405000000001</v>
      </c>
      <c r="E155" s="35">
        <v>670017.53910299996</v>
      </c>
      <c r="F155" s="35">
        <v>2088363.59409</v>
      </c>
      <c r="G155" s="36" t="s">
        <v>48</v>
      </c>
      <c r="H155" s="36" t="s">
        <v>259</v>
      </c>
      <c r="I155" s="36" t="s">
        <v>260</v>
      </c>
      <c r="J155" s="36" t="s">
        <v>62</v>
      </c>
      <c r="K155" s="36" t="s">
        <v>261</v>
      </c>
      <c r="L155" s="36" t="s">
        <v>56</v>
      </c>
    </row>
    <row r="156" spans="1:12" s="31" customFormat="1" ht="18.75">
      <c r="A156" s="32">
        <v>45048</v>
      </c>
      <c r="B156" s="33">
        <v>13.37</v>
      </c>
      <c r="C156" s="34">
        <v>18.928750000000001</v>
      </c>
      <c r="D156" s="34">
        <v>100.68752000000001</v>
      </c>
      <c r="E156" s="35">
        <v>677707.18078299996</v>
      </c>
      <c r="F156" s="35">
        <v>2093792.92973</v>
      </c>
      <c r="G156" s="36" t="s">
        <v>48</v>
      </c>
      <c r="H156" s="36" t="s">
        <v>259</v>
      </c>
      <c r="I156" s="36" t="s">
        <v>260</v>
      </c>
      <c r="J156" s="36" t="s">
        <v>62</v>
      </c>
      <c r="K156" s="36" t="s">
        <v>261</v>
      </c>
      <c r="L156" s="36" t="s">
        <v>56</v>
      </c>
    </row>
    <row r="157" spans="1:12" s="31" customFormat="1" ht="18.75">
      <c r="A157" s="32">
        <v>45048</v>
      </c>
      <c r="B157" s="33">
        <v>13.37</v>
      </c>
      <c r="C157" s="34">
        <v>19.233509999999999</v>
      </c>
      <c r="D157" s="34">
        <v>100.74891</v>
      </c>
      <c r="E157" s="35">
        <v>683836.80728399998</v>
      </c>
      <c r="F157" s="35">
        <v>2127589.6109699998</v>
      </c>
      <c r="G157" s="36" t="s">
        <v>48</v>
      </c>
      <c r="H157" s="36" t="s">
        <v>262</v>
      </c>
      <c r="I157" s="36" t="s">
        <v>263</v>
      </c>
      <c r="J157" s="36" t="s">
        <v>62</v>
      </c>
      <c r="K157" s="36" t="s">
        <v>261</v>
      </c>
      <c r="L157" s="36" t="s">
        <v>56</v>
      </c>
    </row>
    <row r="158" spans="1:12" s="31" customFormat="1" ht="18.75">
      <c r="A158" s="32">
        <v>45048</v>
      </c>
      <c r="B158" s="33">
        <v>13.37</v>
      </c>
      <c r="C158" s="34">
        <v>19.304880000000001</v>
      </c>
      <c r="D158" s="34">
        <v>100.66692</v>
      </c>
      <c r="E158" s="35">
        <v>675140.59047399997</v>
      </c>
      <c r="F158" s="35">
        <v>2135404.7339499998</v>
      </c>
      <c r="G158" s="36" t="s">
        <v>48</v>
      </c>
      <c r="H158" s="36" t="s">
        <v>264</v>
      </c>
      <c r="I158" s="36" t="s">
        <v>265</v>
      </c>
      <c r="J158" s="36" t="s">
        <v>62</v>
      </c>
      <c r="K158" s="36" t="s">
        <v>261</v>
      </c>
      <c r="L158" s="36" t="s">
        <v>56</v>
      </c>
    </row>
    <row r="159" spans="1:12" s="31" customFormat="1" ht="18.75">
      <c r="A159" s="32">
        <v>45048</v>
      </c>
      <c r="B159" s="33">
        <v>13.37</v>
      </c>
      <c r="C159" s="34">
        <v>18.976369999999999</v>
      </c>
      <c r="D159" s="34">
        <v>101.22295</v>
      </c>
      <c r="E159" s="35">
        <v>734044.87060799997</v>
      </c>
      <c r="F159" s="35">
        <v>2099689.74951</v>
      </c>
      <c r="G159" s="36" t="s">
        <v>48</v>
      </c>
      <c r="H159" s="36" t="s">
        <v>277</v>
      </c>
      <c r="I159" s="36" t="s">
        <v>177</v>
      </c>
      <c r="J159" s="36" t="s">
        <v>62</v>
      </c>
      <c r="K159" s="36" t="s">
        <v>278</v>
      </c>
      <c r="L159" s="36" t="s">
        <v>56</v>
      </c>
    </row>
    <row r="160" spans="1:12" s="31" customFormat="1" ht="18.75">
      <c r="A160" s="32">
        <v>45048</v>
      </c>
      <c r="B160" s="33">
        <v>13.37</v>
      </c>
      <c r="C160" s="34">
        <v>19.261800000000001</v>
      </c>
      <c r="D160" s="34">
        <v>101.04647</v>
      </c>
      <c r="E160" s="35">
        <v>715087.68235100002</v>
      </c>
      <c r="F160" s="35">
        <v>2131062.9937499999</v>
      </c>
      <c r="G160" s="36" t="s">
        <v>48</v>
      </c>
      <c r="H160" s="36" t="s">
        <v>279</v>
      </c>
      <c r="I160" s="36" t="s">
        <v>280</v>
      </c>
      <c r="J160" s="36" t="s">
        <v>62</v>
      </c>
      <c r="K160" s="36" t="s">
        <v>278</v>
      </c>
      <c r="L160" s="36" t="s">
        <v>56</v>
      </c>
    </row>
    <row r="161" spans="1:12" s="31" customFormat="1" ht="18.75">
      <c r="A161" s="32">
        <v>45048</v>
      </c>
      <c r="B161" s="33">
        <v>13.37</v>
      </c>
      <c r="C161" s="34">
        <v>18.647790000000001</v>
      </c>
      <c r="D161" s="34">
        <v>100.94182000000001</v>
      </c>
      <c r="E161" s="35">
        <v>704833.90849299997</v>
      </c>
      <c r="F161" s="35">
        <v>2062967.09118</v>
      </c>
      <c r="G161" s="36" t="s">
        <v>48</v>
      </c>
      <c r="H161" s="36" t="s">
        <v>371</v>
      </c>
      <c r="I161" s="36" t="s">
        <v>372</v>
      </c>
      <c r="J161" s="36" t="s">
        <v>62</v>
      </c>
      <c r="K161" s="36" t="s">
        <v>373</v>
      </c>
      <c r="L161" s="36" t="s">
        <v>56</v>
      </c>
    </row>
    <row r="162" spans="1:12" s="31" customFormat="1" ht="18.75">
      <c r="A162" s="32">
        <v>45048</v>
      </c>
      <c r="B162" s="33">
        <v>13.37</v>
      </c>
      <c r="C162" s="34">
        <v>18.7437</v>
      </c>
      <c r="D162" s="34">
        <v>100.87983</v>
      </c>
      <c r="E162" s="35">
        <v>698181.25861300004</v>
      </c>
      <c r="F162" s="35">
        <v>2073513.7676899999</v>
      </c>
      <c r="G162" s="36" t="s">
        <v>48</v>
      </c>
      <c r="H162" s="36" t="s">
        <v>374</v>
      </c>
      <c r="I162" s="36" t="s">
        <v>375</v>
      </c>
      <c r="J162" s="36" t="s">
        <v>62</v>
      </c>
      <c r="K162" s="36" t="s">
        <v>373</v>
      </c>
      <c r="L162" s="36" t="s">
        <v>56</v>
      </c>
    </row>
    <row r="163" spans="1:12" s="31" customFormat="1" ht="18.75">
      <c r="A163" s="32">
        <v>45048</v>
      </c>
      <c r="B163" s="33">
        <v>13.37</v>
      </c>
      <c r="C163" s="34">
        <v>18.823119999999999</v>
      </c>
      <c r="D163" s="34">
        <v>100.87563</v>
      </c>
      <c r="E163" s="35">
        <v>697645.64769799996</v>
      </c>
      <c r="F163" s="35">
        <v>2082300.3036</v>
      </c>
      <c r="G163" s="36" t="s">
        <v>48</v>
      </c>
      <c r="H163" s="36" t="s">
        <v>376</v>
      </c>
      <c r="I163" s="36" t="s">
        <v>375</v>
      </c>
      <c r="J163" s="36" t="s">
        <v>62</v>
      </c>
      <c r="K163" s="36" t="s">
        <v>373</v>
      </c>
      <c r="L163" s="36" t="s">
        <v>116</v>
      </c>
    </row>
    <row r="164" spans="1:12" s="31" customFormat="1" ht="18.75">
      <c r="A164" s="32">
        <v>45048</v>
      </c>
      <c r="B164" s="33">
        <v>13.37</v>
      </c>
      <c r="C164" s="34">
        <v>18.834219999999998</v>
      </c>
      <c r="D164" s="34">
        <v>100.90504</v>
      </c>
      <c r="E164" s="35">
        <v>700732.45782600006</v>
      </c>
      <c r="F164" s="35">
        <v>2083562.02434</v>
      </c>
      <c r="G164" s="36" t="s">
        <v>48</v>
      </c>
      <c r="H164" s="36" t="s">
        <v>376</v>
      </c>
      <c r="I164" s="36" t="s">
        <v>375</v>
      </c>
      <c r="J164" s="36" t="s">
        <v>62</v>
      </c>
      <c r="K164" s="36" t="s">
        <v>373</v>
      </c>
      <c r="L164" s="36" t="s">
        <v>56</v>
      </c>
    </row>
    <row r="165" spans="1:12" s="31" customFormat="1" ht="18.75">
      <c r="A165" s="32">
        <v>45048</v>
      </c>
      <c r="B165" s="33">
        <v>13.37</v>
      </c>
      <c r="C165" s="34">
        <v>18.892980000000001</v>
      </c>
      <c r="D165" s="34">
        <v>101.02547</v>
      </c>
      <c r="E165" s="35">
        <v>713351.77499900002</v>
      </c>
      <c r="F165" s="35">
        <v>2090207.4448200001</v>
      </c>
      <c r="G165" s="36" t="s">
        <v>48</v>
      </c>
      <c r="H165" s="36" t="s">
        <v>377</v>
      </c>
      <c r="I165" s="36" t="s">
        <v>378</v>
      </c>
      <c r="J165" s="36" t="s">
        <v>62</v>
      </c>
      <c r="K165" s="36" t="s">
        <v>373</v>
      </c>
      <c r="L165" s="36" t="s">
        <v>56</v>
      </c>
    </row>
    <row r="166" spans="1:12" s="31" customFormat="1" ht="18.75">
      <c r="A166" s="32">
        <v>45048</v>
      </c>
      <c r="B166" s="33">
        <v>13.37</v>
      </c>
      <c r="C166" s="34">
        <v>18.896380000000001</v>
      </c>
      <c r="D166" s="34">
        <v>101.02493</v>
      </c>
      <c r="E166" s="35">
        <v>713290.56611000001</v>
      </c>
      <c r="F166" s="35">
        <v>2090583.17854</v>
      </c>
      <c r="G166" s="36" t="s">
        <v>48</v>
      </c>
      <c r="H166" s="36" t="s">
        <v>377</v>
      </c>
      <c r="I166" s="36" t="s">
        <v>378</v>
      </c>
      <c r="J166" s="36" t="s">
        <v>62</v>
      </c>
      <c r="K166" s="36" t="s">
        <v>373</v>
      </c>
      <c r="L166" s="36" t="s">
        <v>56</v>
      </c>
    </row>
    <row r="167" spans="1:12" s="31" customFormat="1" ht="18.75">
      <c r="A167" s="32">
        <v>45048</v>
      </c>
      <c r="B167" s="33">
        <v>13.37</v>
      </c>
      <c r="C167" s="34">
        <v>18.899360000000001</v>
      </c>
      <c r="D167" s="34">
        <v>100.87533999999999</v>
      </c>
      <c r="E167" s="35">
        <v>697525.75061400002</v>
      </c>
      <c r="F167" s="35">
        <v>2090739.2419400001</v>
      </c>
      <c r="G167" s="36" t="s">
        <v>48</v>
      </c>
      <c r="H167" s="36" t="s">
        <v>379</v>
      </c>
      <c r="I167" s="36" t="s">
        <v>378</v>
      </c>
      <c r="J167" s="36" t="s">
        <v>62</v>
      </c>
      <c r="K167" s="36" t="s">
        <v>373</v>
      </c>
      <c r="L167" s="36" t="s">
        <v>56</v>
      </c>
    </row>
    <row r="168" spans="1:12" s="31" customFormat="1" ht="18.75">
      <c r="A168" s="32">
        <v>45048</v>
      </c>
      <c r="B168" s="33">
        <v>13.37</v>
      </c>
      <c r="C168" s="34">
        <v>18.902740000000001</v>
      </c>
      <c r="D168" s="34">
        <v>100.87475999999999</v>
      </c>
      <c r="E168" s="35">
        <v>697460.67589900002</v>
      </c>
      <c r="F168" s="35">
        <v>2091112.7388299999</v>
      </c>
      <c r="G168" s="36" t="s">
        <v>48</v>
      </c>
      <c r="H168" s="36" t="s">
        <v>379</v>
      </c>
      <c r="I168" s="36" t="s">
        <v>378</v>
      </c>
      <c r="J168" s="36" t="s">
        <v>62</v>
      </c>
      <c r="K168" s="36" t="s">
        <v>373</v>
      </c>
      <c r="L168" s="36" t="s">
        <v>56</v>
      </c>
    </row>
    <row r="169" spans="1:12" s="31" customFormat="1" ht="18.75">
      <c r="A169" s="32">
        <v>45048</v>
      </c>
      <c r="B169" s="33">
        <v>13.37</v>
      </c>
      <c r="C169" s="34">
        <v>18.903289999999998</v>
      </c>
      <c r="D169" s="34">
        <v>100.87855999999999</v>
      </c>
      <c r="E169" s="35">
        <v>697860.38117499999</v>
      </c>
      <c r="F169" s="35">
        <v>2091177.8702</v>
      </c>
      <c r="G169" s="36" t="s">
        <v>48</v>
      </c>
      <c r="H169" s="36" t="s">
        <v>379</v>
      </c>
      <c r="I169" s="36" t="s">
        <v>378</v>
      </c>
      <c r="J169" s="36" t="s">
        <v>62</v>
      </c>
      <c r="K169" s="36" t="s">
        <v>373</v>
      </c>
      <c r="L169" s="36" t="s">
        <v>56</v>
      </c>
    </row>
    <row r="170" spans="1:12" s="31" customFormat="1" ht="18.75">
      <c r="A170" s="32">
        <v>45048</v>
      </c>
      <c r="B170" s="33">
        <v>13.37</v>
      </c>
      <c r="C170" s="34">
        <v>19.025770000000001</v>
      </c>
      <c r="D170" s="34">
        <v>100.42091000000001</v>
      </c>
      <c r="E170" s="35">
        <v>649539.74013799999</v>
      </c>
      <c r="F170" s="35">
        <v>2104283.4133600001</v>
      </c>
      <c r="G170" s="36" t="s">
        <v>48</v>
      </c>
      <c r="H170" s="36" t="s">
        <v>354</v>
      </c>
      <c r="I170" s="36" t="s">
        <v>355</v>
      </c>
      <c r="J170" s="36" t="s">
        <v>183</v>
      </c>
      <c r="K170" s="36" t="s">
        <v>356</v>
      </c>
      <c r="L170" s="36" t="s">
        <v>56</v>
      </c>
    </row>
    <row r="171" spans="1:12" s="31" customFormat="1" ht="18.75">
      <c r="A171" s="32">
        <v>45048</v>
      </c>
      <c r="B171" s="33">
        <v>13.37</v>
      </c>
      <c r="C171" s="34">
        <v>19.170750000000002</v>
      </c>
      <c r="D171" s="34">
        <v>100.41379000000001</v>
      </c>
      <c r="E171" s="35">
        <v>648660.72266299999</v>
      </c>
      <c r="F171" s="35">
        <v>2120323.12103</v>
      </c>
      <c r="G171" s="36" t="s">
        <v>48</v>
      </c>
      <c r="H171" s="36" t="s">
        <v>181</v>
      </c>
      <c r="I171" s="36" t="s">
        <v>182</v>
      </c>
      <c r="J171" s="36" t="s">
        <v>183</v>
      </c>
      <c r="K171" s="36" t="s">
        <v>356</v>
      </c>
      <c r="L171" s="36" t="s">
        <v>56</v>
      </c>
    </row>
    <row r="172" spans="1:12" s="31" customFormat="1" ht="18.75">
      <c r="A172" s="32">
        <v>45048</v>
      </c>
      <c r="B172" s="33">
        <v>13.37</v>
      </c>
      <c r="C172" s="34">
        <v>18.96472</v>
      </c>
      <c r="D172" s="34">
        <v>100.00242</v>
      </c>
      <c r="E172" s="35">
        <v>605531.08767100004</v>
      </c>
      <c r="F172" s="35">
        <v>2097223.8410499999</v>
      </c>
      <c r="G172" s="36" t="s">
        <v>48</v>
      </c>
      <c r="H172" s="36" t="s">
        <v>388</v>
      </c>
      <c r="I172" s="36" t="s">
        <v>389</v>
      </c>
      <c r="J172" s="36" t="s">
        <v>183</v>
      </c>
      <c r="K172" s="36" t="s">
        <v>390</v>
      </c>
      <c r="L172" s="36" t="s">
        <v>56</v>
      </c>
    </row>
    <row r="173" spans="1:12" s="31" customFormat="1" ht="18.75">
      <c r="A173" s="32">
        <v>45048</v>
      </c>
      <c r="B173" s="33">
        <v>13.37</v>
      </c>
      <c r="C173" s="34">
        <v>18.970839999999999</v>
      </c>
      <c r="D173" s="34">
        <v>99.997669999999999</v>
      </c>
      <c r="E173" s="35">
        <v>605027.15150699997</v>
      </c>
      <c r="F173" s="35">
        <v>2097898.24768</v>
      </c>
      <c r="G173" s="36" t="s">
        <v>48</v>
      </c>
      <c r="H173" s="36" t="s">
        <v>388</v>
      </c>
      <c r="I173" s="36" t="s">
        <v>389</v>
      </c>
      <c r="J173" s="36" t="s">
        <v>183</v>
      </c>
      <c r="K173" s="36" t="s">
        <v>390</v>
      </c>
      <c r="L173" s="36" t="s">
        <v>56</v>
      </c>
    </row>
    <row r="174" spans="1:12" s="31" customFormat="1" ht="18.75">
      <c r="A174" s="32">
        <v>45048</v>
      </c>
      <c r="B174" s="33">
        <v>13.37</v>
      </c>
      <c r="C174" s="34">
        <v>16.635570000000001</v>
      </c>
      <c r="D174" s="34">
        <v>104.70613</v>
      </c>
      <c r="E174" s="35">
        <v>1109388.8071900001</v>
      </c>
      <c r="F174" s="35">
        <v>1847948.5947700001</v>
      </c>
      <c r="G174" s="36" t="s">
        <v>48</v>
      </c>
      <c r="H174" s="36" t="s">
        <v>283</v>
      </c>
      <c r="I174" s="36" t="s">
        <v>284</v>
      </c>
      <c r="J174" s="36" t="s">
        <v>151</v>
      </c>
      <c r="K174" s="36" t="s">
        <v>285</v>
      </c>
      <c r="L174" s="36" t="s">
        <v>56</v>
      </c>
    </row>
    <row r="175" spans="1:12" s="31" customFormat="1" ht="18.75">
      <c r="A175" s="32">
        <v>45048</v>
      </c>
      <c r="B175" s="33">
        <v>13.37</v>
      </c>
      <c r="C175" s="34">
        <v>15.79726</v>
      </c>
      <c r="D175" s="34">
        <v>103.92236</v>
      </c>
      <c r="E175" s="35">
        <v>1027735.67203</v>
      </c>
      <c r="F175" s="35">
        <v>1752691.9692299999</v>
      </c>
      <c r="G175" s="36" t="s">
        <v>48</v>
      </c>
      <c r="H175" s="36" t="s">
        <v>293</v>
      </c>
      <c r="I175" s="36" t="s">
        <v>294</v>
      </c>
      <c r="J175" s="36" t="s">
        <v>295</v>
      </c>
      <c r="K175" s="36" t="s">
        <v>296</v>
      </c>
      <c r="L175" s="36" t="s">
        <v>56</v>
      </c>
    </row>
    <row r="176" spans="1:12" s="31" customFormat="1" ht="18.75">
      <c r="A176" s="32">
        <v>45048</v>
      </c>
      <c r="B176" s="33">
        <v>13.37</v>
      </c>
      <c r="C176" s="34">
        <v>17.632709999999999</v>
      </c>
      <c r="D176" s="34">
        <v>99.102549999999994</v>
      </c>
      <c r="E176" s="35">
        <v>510878.46934299998</v>
      </c>
      <c r="F176" s="35">
        <v>1949553.7165600001</v>
      </c>
      <c r="G176" s="36" t="s">
        <v>48</v>
      </c>
      <c r="H176" s="36" t="s">
        <v>188</v>
      </c>
      <c r="I176" s="36" t="s">
        <v>189</v>
      </c>
      <c r="J176" s="36" t="s">
        <v>74</v>
      </c>
      <c r="K176" s="36" t="s">
        <v>309</v>
      </c>
      <c r="L176" s="36" t="s">
        <v>116</v>
      </c>
    </row>
    <row r="177" spans="1:12" s="31" customFormat="1" ht="18.75">
      <c r="A177" s="32">
        <v>45048</v>
      </c>
      <c r="B177" s="33">
        <v>13.37</v>
      </c>
      <c r="C177" s="34">
        <v>18.79008</v>
      </c>
      <c r="D177" s="34">
        <v>99.530199999999994</v>
      </c>
      <c r="E177" s="35">
        <v>555873.73289600003</v>
      </c>
      <c r="F177" s="35">
        <v>2077683.80097</v>
      </c>
      <c r="G177" s="36" t="s">
        <v>48</v>
      </c>
      <c r="H177" s="36" t="s">
        <v>312</v>
      </c>
      <c r="I177" s="36" t="s">
        <v>313</v>
      </c>
      <c r="J177" s="36" t="s">
        <v>74</v>
      </c>
      <c r="K177" s="36" t="s">
        <v>314</v>
      </c>
      <c r="L177" s="36" t="s">
        <v>56</v>
      </c>
    </row>
    <row r="178" spans="1:12" s="31" customFormat="1" ht="18.75">
      <c r="A178" s="32">
        <v>45048</v>
      </c>
      <c r="B178" s="33">
        <v>13.37</v>
      </c>
      <c r="C178" s="34">
        <v>17.952850000000002</v>
      </c>
      <c r="D178" s="34">
        <v>99.340339999999998</v>
      </c>
      <c r="E178" s="35">
        <v>536039.02030600002</v>
      </c>
      <c r="F178" s="35">
        <v>1985002.05458</v>
      </c>
      <c r="G178" s="36" t="s">
        <v>48</v>
      </c>
      <c r="H178" s="36" t="s">
        <v>76</v>
      </c>
      <c r="I178" s="36" t="s">
        <v>77</v>
      </c>
      <c r="J178" s="36" t="s">
        <v>74</v>
      </c>
      <c r="K178" s="36" t="s">
        <v>315</v>
      </c>
      <c r="L178" s="36" t="s">
        <v>56</v>
      </c>
    </row>
    <row r="179" spans="1:12" s="31" customFormat="1" ht="18.75">
      <c r="A179" s="32">
        <v>45048</v>
      </c>
      <c r="B179" s="33">
        <v>13.37</v>
      </c>
      <c r="C179" s="34">
        <v>18.459849999999999</v>
      </c>
      <c r="D179" s="34">
        <v>99.630099999999999</v>
      </c>
      <c r="E179" s="35">
        <v>566530.08414199995</v>
      </c>
      <c r="F179" s="35">
        <v>2041178.6134899999</v>
      </c>
      <c r="G179" s="36" t="s">
        <v>48</v>
      </c>
      <c r="H179" s="36" t="s">
        <v>342</v>
      </c>
      <c r="I179" s="36" t="s">
        <v>79</v>
      </c>
      <c r="J179" s="36" t="s">
        <v>74</v>
      </c>
      <c r="K179" s="36" t="s">
        <v>343</v>
      </c>
      <c r="L179" s="36" t="s">
        <v>56</v>
      </c>
    </row>
    <row r="180" spans="1:12" s="31" customFormat="1" ht="18.75">
      <c r="A180" s="32">
        <v>45048</v>
      </c>
      <c r="B180" s="33">
        <v>13.37</v>
      </c>
      <c r="C180" s="34">
        <v>18.467559999999999</v>
      </c>
      <c r="D180" s="34">
        <v>99.636269999999996</v>
      </c>
      <c r="E180" s="35">
        <v>567178.57416299998</v>
      </c>
      <c r="F180" s="35">
        <v>2042033.9813300001</v>
      </c>
      <c r="G180" s="36" t="s">
        <v>48</v>
      </c>
      <c r="H180" s="36" t="s">
        <v>342</v>
      </c>
      <c r="I180" s="36" t="s">
        <v>79</v>
      </c>
      <c r="J180" s="36" t="s">
        <v>74</v>
      </c>
      <c r="K180" s="36" t="s">
        <v>343</v>
      </c>
      <c r="L180" s="36" t="s">
        <v>56</v>
      </c>
    </row>
    <row r="181" spans="1:12" s="31" customFormat="1" ht="18.75">
      <c r="A181" s="32">
        <v>45048</v>
      </c>
      <c r="B181" s="33">
        <v>13.37</v>
      </c>
      <c r="C181" s="34">
        <v>17.35444</v>
      </c>
      <c r="D181" s="34">
        <v>99.386189999999999</v>
      </c>
      <c r="E181" s="35">
        <v>541029.518209</v>
      </c>
      <c r="F181" s="35">
        <v>1918806.8879</v>
      </c>
      <c r="G181" s="36" t="s">
        <v>48</v>
      </c>
      <c r="H181" s="36" t="s">
        <v>357</v>
      </c>
      <c r="I181" s="36" t="s">
        <v>189</v>
      </c>
      <c r="J181" s="36" t="s">
        <v>74</v>
      </c>
      <c r="K181" s="36" t="s">
        <v>358</v>
      </c>
      <c r="L181" s="36" t="s">
        <v>56</v>
      </c>
    </row>
    <row r="182" spans="1:12" s="31" customFormat="1" ht="18.75">
      <c r="A182" s="32">
        <v>45048</v>
      </c>
      <c r="B182" s="33">
        <v>13.37</v>
      </c>
      <c r="C182" s="34">
        <v>17.39386</v>
      </c>
      <c r="D182" s="34">
        <v>99.046260000000004</v>
      </c>
      <c r="E182" s="35">
        <v>504913.66359200003</v>
      </c>
      <c r="F182" s="35">
        <v>1923127.23401</v>
      </c>
      <c r="G182" s="36" t="s">
        <v>48</v>
      </c>
      <c r="H182" s="36" t="s">
        <v>362</v>
      </c>
      <c r="I182" s="36" t="s">
        <v>362</v>
      </c>
      <c r="J182" s="36" t="s">
        <v>74</v>
      </c>
      <c r="K182" s="36" t="s">
        <v>363</v>
      </c>
      <c r="L182" s="36" t="s">
        <v>116</v>
      </c>
    </row>
    <row r="183" spans="1:12" s="31" customFormat="1" ht="18.75">
      <c r="A183" s="32">
        <v>45048</v>
      </c>
      <c r="B183" s="33">
        <v>13.37</v>
      </c>
      <c r="C183" s="34">
        <v>18.431889999999999</v>
      </c>
      <c r="D183" s="34">
        <v>99.556640000000002</v>
      </c>
      <c r="E183" s="35">
        <v>558782.99699699995</v>
      </c>
      <c r="F183" s="35">
        <v>2038059.5300100001</v>
      </c>
      <c r="G183" s="36" t="s">
        <v>48</v>
      </c>
      <c r="H183" s="36" t="s">
        <v>384</v>
      </c>
      <c r="I183" s="36" t="s">
        <v>79</v>
      </c>
      <c r="J183" s="36" t="s">
        <v>74</v>
      </c>
      <c r="K183" s="36" t="s">
        <v>385</v>
      </c>
      <c r="L183" s="36" t="s">
        <v>56</v>
      </c>
    </row>
    <row r="184" spans="1:12" s="31" customFormat="1" ht="18.75">
      <c r="A184" s="32">
        <v>45048</v>
      </c>
      <c r="B184" s="33">
        <v>13.37</v>
      </c>
      <c r="C184" s="34">
        <v>18.555900000000001</v>
      </c>
      <c r="D184" s="34">
        <v>99.502330000000001</v>
      </c>
      <c r="E184" s="35">
        <v>553009.39960799995</v>
      </c>
      <c r="F184" s="35">
        <v>2051763.8870099999</v>
      </c>
      <c r="G184" s="36" t="s">
        <v>48</v>
      </c>
      <c r="H184" s="36" t="s">
        <v>386</v>
      </c>
      <c r="I184" s="36" t="s">
        <v>313</v>
      </c>
      <c r="J184" s="36" t="s">
        <v>74</v>
      </c>
      <c r="K184" s="36" t="s">
        <v>387</v>
      </c>
      <c r="L184" s="36" t="s">
        <v>56</v>
      </c>
    </row>
    <row r="185" spans="1:12" s="31" customFormat="1" ht="18.75">
      <c r="A185" s="32">
        <v>45048</v>
      </c>
      <c r="B185" s="33">
        <v>13.37</v>
      </c>
      <c r="C185" s="34">
        <v>18.505289999999999</v>
      </c>
      <c r="D185" s="34">
        <v>99.436390000000003</v>
      </c>
      <c r="E185" s="35">
        <v>546064.38510499999</v>
      </c>
      <c r="F185" s="35">
        <v>2046146.0118100001</v>
      </c>
      <c r="G185" s="36" t="s">
        <v>48</v>
      </c>
      <c r="H185" s="36" t="s">
        <v>78</v>
      </c>
      <c r="I185" s="36" t="s">
        <v>79</v>
      </c>
      <c r="J185" s="36" t="s">
        <v>74</v>
      </c>
      <c r="K185" s="36" t="s">
        <v>80</v>
      </c>
      <c r="L185" s="36" t="s">
        <v>56</v>
      </c>
    </row>
    <row r="186" spans="1:12" s="31" customFormat="1" ht="18.75">
      <c r="A186" s="32">
        <v>45048</v>
      </c>
      <c r="B186" s="33">
        <v>13.37</v>
      </c>
      <c r="C186" s="34">
        <v>18.508600000000001</v>
      </c>
      <c r="D186" s="34">
        <v>99.435839999999999</v>
      </c>
      <c r="E186" s="35">
        <v>546005.44308300002</v>
      </c>
      <c r="F186" s="35">
        <v>2046512.1049800001</v>
      </c>
      <c r="G186" s="36" t="s">
        <v>48</v>
      </c>
      <c r="H186" s="36" t="s">
        <v>78</v>
      </c>
      <c r="I186" s="36" t="s">
        <v>79</v>
      </c>
      <c r="J186" s="36" t="s">
        <v>74</v>
      </c>
      <c r="K186" s="36" t="s">
        <v>80</v>
      </c>
      <c r="L186" s="36" t="s">
        <v>56</v>
      </c>
    </row>
    <row r="187" spans="1:12" s="31" customFormat="1" ht="18.75">
      <c r="A187" s="32">
        <v>45048</v>
      </c>
      <c r="B187" s="33">
        <v>13.37</v>
      </c>
      <c r="C187" s="34">
        <v>18.585290000000001</v>
      </c>
      <c r="D187" s="34">
        <v>99.675989999999999</v>
      </c>
      <c r="E187" s="35">
        <v>571323.60135999997</v>
      </c>
      <c r="F187" s="35">
        <v>2055075.82953</v>
      </c>
      <c r="G187" s="36" t="s">
        <v>48</v>
      </c>
      <c r="H187" s="36" t="s">
        <v>342</v>
      </c>
      <c r="I187" s="36" t="s">
        <v>79</v>
      </c>
      <c r="J187" s="36" t="s">
        <v>74</v>
      </c>
      <c r="K187" s="36" t="s">
        <v>204</v>
      </c>
      <c r="L187" s="36" t="s">
        <v>56</v>
      </c>
    </row>
    <row r="188" spans="1:12" s="31" customFormat="1" ht="18.75">
      <c r="A188" s="32">
        <v>45048</v>
      </c>
      <c r="B188" s="33">
        <v>13.37</v>
      </c>
      <c r="C188" s="34">
        <v>18.591919999999998</v>
      </c>
      <c r="D188" s="34">
        <v>99.674899999999994</v>
      </c>
      <c r="E188" s="35">
        <v>571205.83663799998</v>
      </c>
      <c r="F188" s="35">
        <v>2055809.0008</v>
      </c>
      <c r="G188" s="36" t="s">
        <v>48</v>
      </c>
      <c r="H188" s="36" t="s">
        <v>342</v>
      </c>
      <c r="I188" s="36" t="s">
        <v>79</v>
      </c>
      <c r="J188" s="36" t="s">
        <v>74</v>
      </c>
      <c r="K188" s="36" t="s">
        <v>204</v>
      </c>
      <c r="L188" s="36" t="s">
        <v>116</v>
      </c>
    </row>
    <row r="189" spans="1:12" s="31" customFormat="1" ht="18.75">
      <c r="A189" s="32">
        <v>45048</v>
      </c>
      <c r="B189" s="33">
        <v>13.37</v>
      </c>
      <c r="C189" s="34">
        <v>18.60679</v>
      </c>
      <c r="D189" s="34">
        <v>99.683629999999994</v>
      </c>
      <c r="E189" s="35">
        <v>572120.67493700003</v>
      </c>
      <c r="F189" s="35">
        <v>2057457.8386200001</v>
      </c>
      <c r="G189" s="36" t="s">
        <v>48</v>
      </c>
      <c r="H189" s="36" t="s">
        <v>342</v>
      </c>
      <c r="I189" s="36" t="s">
        <v>79</v>
      </c>
      <c r="J189" s="36" t="s">
        <v>74</v>
      </c>
      <c r="K189" s="36" t="s">
        <v>204</v>
      </c>
      <c r="L189" s="36" t="s">
        <v>56</v>
      </c>
    </row>
    <row r="190" spans="1:12" s="31" customFormat="1" ht="18.75">
      <c r="A190" s="32">
        <v>45048</v>
      </c>
      <c r="B190" s="33">
        <v>13.37</v>
      </c>
      <c r="C190" s="34">
        <v>18.611470000000001</v>
      </c>
      <c r="D190" s="34">
        <v>99.578699999999998</v>
      </c>
      <c r="E190" s="35">
        <v>561048.91316999996</v>
      </c>
      <c r="F190" s="35">
        <v>2057936.7583300001</v>
      </c>
      <c r="G190" s="36" t="s">
        <v>48</v>
      </c>
      <c r="H190" s="36" t="s">
        <v>179</v>
      </c>
      <c r="I190" s="36" t="s">
        <v>157</v>
      </c>
      <c r="J190" s="36" t="s">
        <v>74</v>
      </c>
      <c r="K190" s="36" t="s">
        <v>204</v>
      </c>
      <c r="L190" s="36" t="s">
        <v>116</v>
      </c>
    </row>
    <row r="191" spans="1:12" s="31" customFormat="1" ht="18.75">
      <c r="A191" s="32">
        <v>45048</v>
      </c>
      <c r="B191" s="33">
        <v>13.37</v>
      </c>
      <c r="C191" s="34">
        <v>18.613150000000001</v>
      </c>
      <c r="D191" s="34">
        <v>99.567279999999997</v>
      </c>
      <c r="E191" s="35">
        <v>559843.56155500002</v>
      </c>
      <c r="F191" s="35">
        <v>2058118.8008699999</v>
      </c>
      <c r="G191" s="36" t="s">
        <v>48</v>
      </c>
      <c r="H191" s="36" t="s">
        <v>179</v>
      </c>
      <c r="I191" s="36" t="s">
        <v>157</v>
      </c>
      <c r="J191" s="36" t="s">
        <v>74</v>
      </c>
      <c r="K191" s="36" t="s">
        <v>204</v>
      </c>
      <c r="L191" s="36" t="s">
        <v>56</v>
      </c>
    </row>
    <row r="192" spans="1:12" s="31" customFormat="1" ht="18.75">
      <c r="A192" s="32">
        <v>45048</v>
      </c>
      <c r="B192" s="33">
        <v>13.37</v>
      </c>
      <c r="C192" s="34">
        <v>18.1858</v>
      </c>
      <c r="D192" s="34">
        <v>99.716639999999998</v>
      </c>
      <c r="E192" s="35">
        <v>575787.14164299995</v>
      </c>
      <c r="F192" s="35">
        <v>2010889.85889</v>
      </c>
      <c r="G192" s="36" t="s">
        <v>48</v>
      </c>
      <c r="H192" s="36" t="s">
        <v>396</v>
      </c>
      <c r="I192" s="36" t="s">
        <v>397</v>
      </c>
      <c r="J192" s="36" t="s">
        <v>74</v>
      </c>
      <c r="K192" s="36" t="s">
        <v>398</v>
      </c>
      <c r="L192" s="36" t="s">
        <v>56</v>
      </c>
    </row>
    <row r="193" spans="1:12" s="31" customFormat="1" ht="18.75">
      <c r="A193" s="32">
        <v>45048</v>
      </c>
      <c r="B193" s="33">
        <v>13.37</v>
      </c>
      <c r="C193" s="34">
        <v>18.202300000000001</v>
      </c>
      <c r="D193" s="34">
        <v>99.73621</v>
      </c>
      <c r="E193" s="35">
        <v>577849.50251499994</v>
      </c>
      <c r="F193" s="35">
        <v>2012723.7037500001</v>
      </c>
      <c r="G193" s="36" t="s">
        <v>48</v>
      </c>
      <c r="H193" s="36" t="s">
        <v>396</v>
      </c>
      <c r="I193" s="36" t="s">
        <v>397</v>
      </c>
      <c r="J193" s="36" t="s">
        <v>74</v>
      </c>
      <c r="K193" s="36" t="s">
        <v>398</v>
      </c>
      <c r="L193" s="36" t="s">
        <v>56</v>
      </c>
    </row>
    <row r="194" spans="1:12" s="31" customFormat="1" ht="18.75">
      <c r="A194" s="32">
        <v>45048</v>
      </c>
      <c r="B194" s="33">
        <v>13.37</v>
      </c>
      <c r="C194" s="34">
        <v>18.277609999999999</v>
      </c>
      <c r="D194" s="34">
        <v>99.813249999999996</v>
      </c>
      <c r="E194" s="35">
        <v>585959.38985699997</v>
      </c>
      <c r="F194" s="35">
        <v>2021091.0093799999</v>
      </c>
      <c r="G194" s="36" t="s">
        <v>48</v>
      </c>
      <c r="H194" s="36" t="s">
        <v>399</v>
      </c>
      <c r="I194" s="36" t="s">
        <v>85</v>
      </c>
      <c r="J194" s="36" t="s">
        <v>74</v>
      </c>
      <c r="K194" s="36" t="s">
        <v>398</v>
      </c>
      <c r="L194" s="36" t="s">
        <v>56</v>
      </c>
    </row>
    <row r="195" spans="1:12" s="31" customFormat="1" ht="18.75">
      <c r="A195" s="32">
        <v>45048</v>
      </c>
      <c r="B195" s="33">
        <v>13.37</v>
      </c>
      <c r="C195" s="34">
        <v>18.090699999999998</v>
      </c>
      <c r="D195" s="34">
        <v>99.580129999999997</v>
      </c>
      <c r="E195" s="35">
        <v>561383.460815</v>
      </c>
      <c r="F195" s="35">
        <v>2000316.7848199999</v>
      </c>
      <c r="G195" s="36" t="s">
        <v>48</v>
      </c>
      <c r="H195" s="36" t="s">
        <v>400</v>
      </c>
      <c r="I195" s="36" t="s">
        <v>397</v>
      </c>
      <c r="J195" s="36" t="s">
        <v>74</v>
      </c>
      <c r="K195" s="36" t="s">
        <v>401</v>
      </c>
      <c r="L195" s="36" t="s">
        <v>56</v>
      </c>
    </row>
    <row r="196" spans="1:12" s="31" customFormat="1" ht="18.75">
      <c r="A196" s="32">
        <v>45048</v>
      </c>
      <c r="B196" s="33">
        <v>13.37</v>
      </c>
      <c r="C196" s="34">
        <v>18.273350000000001</v>
      </c>
      <c r="D196" s="34">
        <v>99.761889999999994</v>
      </c>
      <c r="E196" s="35">
        <v>580532.40766699996</v>
      </c>
      <c r="F196" s="35">
        <v>2020596.2469599999</v>
      </c>
      <c r="G196" s="36" t="s">
        <v>48</v>
      </c>
      <c r="H196" s="36" t="s">
        <v>85</v>
      </c>
      <c r="I196" s="36" t="s">
        <v>85</v>
      </c>
      <c r="J196" s="36" t="s">
        <v>74</v>
      </c>
      <c r="K196" s="36" t="s">
        <v>86</v>
      </c>
      <c r="L196" s="36" t="s">
        <v>56</v>
      </c>
    </row>
    <row r="197" spans="1:12" s="31" customFormat="1" ht="18.75">
      <c r="A197" s="32">
        <v>45048</v>
      </c>
      <c r="B197" s="33">
        <v>13.37</v>
      </c>
      <c r="C197" s="34">
        <v>18.300059999999998</v>
      </c>
      <c r="D197" s="34">
        <v>99.872829999999993</v>
      </c>
      <c r="E197" s="35">
        <v>592245.41721700004</v>
      </c>
      <c r="F197" s="35">
        <v>2023604.1619500001</v>
      </c>
      <c r="G197" s="36" t="s">
        <v>48</v>
      </c>
      <c r="H197" s="36" t="s">
        <v>402</v>
      </c>
      <c r="I197" s="36" t="s">
        <v>85</v>
      </c>
      <c r="J197" s="36" t="s">
        <v>74</v>
      </c>
      <c r="K197" s="36" t="s">
        <v>86</v>
      </c>
      <c r="L197" s="36" t="s">
        <v>116</v>
      </c>
    </row>
    <row r="198" spans="1:12" s="31" customFormat="1" ht="18.75">
      <c r="A198" s="32">
        <v>45048</v>
      </c>
      <c r="B198" s="33">
        <v>13.37</v>
      </c>
      <c r="C198" s="34">
        <v>18.307230000000001</v>
      </c>
      <c r="D198" s="34">
        <v>99.875399999999999</v>
      </c>
      <c r="E198" s="35">
        <v>592513.238763</v>
      </c>
      <c r="F198" s="35">
        <v>2024398.8240499999</v>
      </c>
      <c r="G198" s="36" t="s">
        <v>48</v>
      </c>
      <c r="H198" s="36" t="s">
        <v>402</v>
      </c>
      <c r="I198" s="36" t="s">
        <v>85</v>
      </c>
      <c r="J198" s="36" t="s">
        <v>74</v>
      </c>
      <c r="K198" s="36" t="s">
        <v>86</v>
      </c>
      <c r="L198" s="36" t="s">
        <v>56</v>
      </c>
    </row>
    <row r="199" spans="1:12" s="31" customFormat="1" ht="18.75">
      <c r="A199" s="32">
        <v>45048</v>
      </c>
      <c r="B199" s="33">
        <v>13.37</v>
      </c>
      <c r="C199" s="34">
        <v>18.179390000000001</v>
      </c>
      <c r="D199" s="34">
        <v>99.628619999999998</v>
      </c>
      <c r="E199" s="35">
        <v>566480.82851899997</v>
      </c>
      <c r="F199" s="35">
        <v>2010146.52523</v>
      </c>
      <c r="G199" s="36" t="s">
        <v>48</v>
      </c>
      <c r="H199" s="36" t="s">
        <v>396</v>
      </c>
      <c r="I199" s="36" t="s">
        <v>397</v>
      </c>
      <c r="J199" s="36" t="s">
        <v>74</v>
      </c>
      <c r="K199" s="36" t="s">
        <v>403</v>
      </c>
      <c r="L199" s="36" t="s">
        <v>116</v>
      </c>
    </row>
    <row r="200" spans="1:12" s="31" customFormat="1" ht="18.75">
      <c r="A200" s="32">
        <v>45048</v>
      </c>
      <c r="B200" s="33">
        <v>13.37</v>
      </c>
      <c r="C200" s="34">
        <v>18.182700000000001</v>
      </c>
      <c r="D200" s="34">
        <v>99.628060000000005</v>
      </c>
      <c r="E200" s="35">
        <v>566420.35013499996</v>
      </c>
      <c r="F200" s="35">
        <v>2010512.5528299999</v>
      </c>
      <c r="G200" s="36" t="s">
        <v>48</v>
      </c>
      <c r="H200" s="36" t="s">
        <v>396</v>
      </c>
      <c r="I200" s="36" t="s">
        <v>397</v>
      </c>
      <c r="J200" s="36" t="s">
        <v>74</v>
      </c>
      <c r="K200" s="36" t="s">
        <v>403</v>
      </c>
      <c r="L200" s="36" t="s">
        <v>56</v>
      </c>
    </row>
    <row r="201" spans="1:12" s="31" customFormat="1" ht="18.75">
      <c r="A201" s="32">
        <v>45048</v>
      </c>
      <c r="B201" s="33">
        <v>13.37</v>
      </c>
      <c r="C201" s="34">
        <v>18.18487</v>
      </c>
      <c r="D201" s="34">
        <v>99.642539999999997</v>
      </c>
      <c r="E201" s="35">
        <v>567950.89058799995</v>
      </c>
      <c r="F201" s="35">
        <v>2010757.9488299999</v>
      </c>
      <c r="G201" s="36" t="s">
        <v>48</v>
      </c>
      <c r="H201" s="36" t="s">
        <v>396</v>
      </c>
      <c r="I201" s="36" t="s">
        <v>397</v>
      </c>
      <c r="J201" s="36" t="s">
        <v>74</v>
      </c>
      <c r="K201" s="36" t="s">
        <v>403</v>
      </c>
      <c r="L201" s="36" t="s">
        <v>56</v>
      </c>
    </row>
    <row r="202" spans="1:12" s="31" customFormat="1" ht="18.75">
      <c r="A202" s="32">
        <v>45048</v>
      </c>
      <c r="B202" s="33">
        <v>13.37</v>
      </c>
      <c r="C202" s="34">
        <v>18.185420000000001</v>
      </c>
      <c r="D202" s="34">
        <v>99.646169999999998</v>
      </c>
      <c r="E202" s="35">
        <v>568334.57496200001</v>
      </c>
      <c r="F202" s="35">
        <v>2010820.15044</v>
      </c>
      <c r="G202" s="36" t="s">
        <v>48</v>
      </c>
      <c r="H202" s="36" t="s">
        <v>396</v>
      </c>
      <c r="I202" s="36" t="s">
        <v>397</v>
      </c>
      <c r="J202" s="36" t="s">
        <v>74</v>
      </c>
      <c r="K202" s="36" t="s">
        <v>403</v>
      </c>
      <c r="L202" s="36" t="s">
        <v>56</v>
      </c>
    </row>
    <row r="203" spans="1:12" s="31" customFormat="1" ht="18.75">
      <c r="A203" s="32">
        <v>45048</v>
      </c>
      <c r="B203" s="33">
        <v>13.37</v>
      </c>
      <c r="C203" s="34">
        <v>18.218430000000001</v>
      </c>
      <c r="D203" s="34">
        <v>99.666839999999993</v>
      </c>
      <c r="E203" s="35">
        <v>570507.29452</v>
      </c>
      <c r="F203" s="35">
        <v>2014480.34299</v>
      </c>
      <c r="G203" s="36" t="s">
        <v>48</v>
      </c>
      <c r="H203" s="36" t="s">
        <v>396</v>
      </c>
      <c r="I203" s="36" t="s">
        <v>397</v>
      </c>
      <c r="J203" s="36" t="s">
        <v>74</v>
      </c>
      <c r="K203" s="36" t="s">
        <v>403</v>
      </c>
      <c r="L203" s="36" t="s">
        <v>56</v>
      </c>
    </row>
    <row r="204" spans="1:12" s="31" customFormat="1" ht="18.75">
      <c r="A204" s="32">
        <v>45048</v>
      </c>
      <c r="B204" s="33">
        <v>13.37</v>
      </c>
      <c r="C204" s="34">
        <v>18.787019999999998</v>
      </c>
      <c r="D204" s="34">
        <v>100.00979</v>
      </c>
      <c r="E204" s="35">
        <v>606419.17027600005</v>
      </c>
      <c r="F204" s="35">
        <v>2077563.9883399999</v>
      </c>
      <c r="G204" s="36" t="s">
        <v>48</v>
      </c>
      <c r="H204" s="36" t="s">
        <v>406</v>
      </c>
      <c r="I204" s="36" t="s">
        <v>73</v>
      </c>
      <c r="J204" s="36" t="s">
        <v>74</v>
      </c>
      <c r="K204" s="36" t="s">
        <v>88</v>
      </c>
      <c r="L204" s="36" t="s">
        <v>56</v>
      </c>
    </row>
    <row r="205" spans="1:12" s="31" customFormat="1" ht="18.75">
      <c r="A205" s="32">
        <v>45048</v>
      </c>
      <c r="B205" s="33">
        <v>13.37</v>
      </c>
      <c r="C205" s="34">
        <v>18.80697</v>
      </c>
      <c r="D205" s="34">
        <v>99.964839999999995</v>
      </c>
      <c r="E205" s="35">
        <v>601669.66003300005</v>
      </c>
      <c r="F205" s="35">
        <v>2079745.3195199999</v>
      </c>
      <c r="G205" s="36" t="s">
        <v>48</v>
      </c>
      <c r="H205" s="36" t="s">
        <v>163</v>
      </c>
      <c r="I205" s="36" t="s">
        <v>73</v>
      </c>
      <c r="J205" s="36" t="s">
        <v>74</v>
      </c>
      <c r="K205" s="36" t="s">
        <v>88</v>
      </c>
      <c r="L205" s="36" t="s">
        <v>56</v>
      </c>
    </row>
    <row r="206" spans="1:12" s="31" customFormat="1" ht="18.75">
      <c r="A206" s="32">
        <v>45048</v>
      </c>
      <c r="B206" s="33">
        <v>13.37</v>
      </c>
      <c r="C206" s="34">
        <v>18.83061</v>
      </c>
      <c r="D206" s="34">
        <v>100.00982</v>
      </c>
      <c r="E206" s="35">
        <v>606394.91946</v>
      </c>
      <c r="F206" s="35">
        <v>2082387.6419200001</v>
      </c>
      <c r="G206" s="36" t="s">
        <v>48</v>
      </c>
      <c r="H206" s="36" t="s">
        <v>163</v>
      </c>
      <c r="I206" s="36" t="s">
        <v>73</v>
      </c>
      <c r="J206" s="36" t="s">
        <v>74</v>
      </c>
      <c r="K206" s="36" t="s">
        <v>88</v>
      </c>
      <c r="L206" s="36" t="s">
        <v>56</v>
      </c>
    </row>
    <row r="207" spans="1:12" s="31" customFormat="1" ht="18.75">
      <c r="A207" s="32">
        <v>45048</v>
      </c>
      <c r="B207" s="33">
        <v>13.37</v>
      </c>
      <c r="C207" s="34">
        <v>18.831150000000001</v>
      </c>
      <c r="D207" s="34">
        <v>100.01348</v>
      </c>
      <c r="E207" s="35">
        <v>606780.22887899994</v>
      </c>
      <c r="F207" s="35">
        <v>2082449.59617</v>
      </c>
      <c r="G207" s="36" t="s">
        <v>48</v>
      </c>
      <c r="H207" s="36" t="s">
        <v>163</v>
      </c>
      <c r="I207" s="36" t="s">
        <v>73</v>
      </c>
      <c r="J207" s="36" t="s">
        <v>74</v>
      </c>
      <c r="K207" s="36" t="s">
        <v>88</v>
      </c>
      <c r="L207" s="36" t="s">
        <v>56</v>
      </c>
    </row>
    <row r="208" spans="1:12" s="31" customFormat="1" ht="18.75">
      <c r="A208" s="32">
        <v>45048</v>
      </c>
      <c r="B208" s="33">
        <v>13.37</v>
      </c>
      <c r="C208" s="34">
        <v>18.83501</v>
      </c>
      <c r="D208" s="34">
        <v>100.01658999999999</v>
      </c>
      <c r="E208" s="35">
        <v>607105.47898300004</v>
      </c>
      <c r="F208" s="35">
        <v>2082878.6166300001</v>
      </c>
      <c r="G208" s="36" t="s">
        <v>48</v>
      </c>
      <c r="H208" s="36" t="s">
        <v>163</v>
      </c>
      <c r="I208" s="36" t="s">
        <v>73</v>
      </c>
      <c r="J208" s="36" t="s">
        <v>74</v>
      </c>
      <c r="K208" s="36" t="s">
        <v>88</v>
      </c>
      <c r="L208" s="36" t="s">
        <v>56</v>
      </c>
    </row>
    <row r="209" spans="1:12" s="31" customFormat="1" ht="18.75">
      <c r="A209" s="32">
        <v>45048</v>
      </c>
      <c r="B209" s="33">
        <v>13.37</v>
      </c>
      <c r="C209" s="34">
        <v>18.85614</v>
      </c>
      <c r="D209" s="34">
        <v>99.998090000000005</v>
      </c>
      <c r="E209" s="35">
        <v>605143.04634899995</v>
      </c>
      <c r="F209" s="35">
        <v>2085205.78296</v>
      </c>
      <c r="G209" s="36" t="s">
        <v>48</v>
      </c>
      <c r="H209" s="36" t="s">
        <v>87</v>
      </c>
      <c r="I209" s="36" t="s">
        <v>73</v>
      </c>
      <c r="J209" s="36" t="s">
        <v>74</v>
      </c>
      <c r="K209" s="36" t="s">
        <v>88</v>
      </c>
      <c r="L209" s="36" t="s">
        <v>56</v>
      </c>
    </row>
    <row r="210" spans="1:12" s="31" customFormat="1" ht="18.75">
      <c r="A210" s="32">
        <v>45048</v>
      </c>
      <c r="B210" s="33">
        <v>13.37</v>
      </c>
      <c r="C210" s="34">
        <v>18.857749999999999</v>
      </c>
      <c r="D210" s="34">
        <v>100.00901</v>
      </c>
      <c r="E210" s="35">
        <v>606292.48563600006</v>
      </c>
      <c r="F210" s="35">
        <v>2085390.4583399999</v>
      </c>
      <c r="G210" s="36" t="s">
        <v>48</v>
      </c>
      <c r="H210" s="36" t="s">
        <v>87</v>
      </c>
      <c r="I210" s="36" t="s">
        <v>73</v>
      </c>
      <c r="J210" s="36" t="s">
        <v>74</v>
      </c>
      <c r="K210" s="36" t="s">
        <v>88</v>
      </c>
      <c r="L210" s="36" t="s">
        <v>407</v>
      </c>
    </row>
    <row r="211" spans="1:12" s="31" customFormat="1" ht="18.75">
      <c r="A211" s="32">
        <v>45048</v>
      </c>
      <c r="B211" s="33">
        <v>13.37</v>
      </c>
      <c r="C211" s="34">
        <v>18.858280000000001</v>
      </c>
      <c r="D211" s="34">
        <v>100.01262</v>
      </c>
      <c r="E211" s="35">
        <v>606672.47150999994</v>
      </c>
      <c r="F211" s="35">
        <v>2085451.2769899999</v>
      </c>
      <c r="G211" s="36" t="s">
        <v>48</v>
      </c>
      <c r="H211" s="36" t="s">
        <v>87</v>
      </c>
      <c r="I211" s="36" t="s">
        <v>73</v>
      </c>
      <c r="J211" s="36" t="s">
        <v>74</v>
      </c>
      <c r="K211" s="36" t="s">
        <v>88</v>
      </c>
      <c r="L211" s="36" t="s">
        <v>56</v>
      </c>
    </row>
    <row r="212" spans="1:12" s="31" customFormat="1" ht="18.75">
      <c r="A212" s="32">
        <v>45048</v>
      </c>
      <c r="B212" s="33">
        <v>13.37</v>
      </c>
      <c r="C212" s="34">
        <v>18.858809999999998</v>
      </c>
      <c r="D212" s="34">
        <v>100.01626</v>
      </c>
      <c r="E212" s="35">
        <v>607055.61586699996</v>
      </c>
      <c r="F212" s="35">
        <v>2085512.12161</v>
      </c>
      <c r="G212" s="36" t="s">
        <v>48</v>
      </c>
      <c r="H212" s="36" t="s">
        <v>87</v>
      </c>
      <c r="I212" s="36" t="s">
        <v>73</v>
      </c>
      <c r="J212" s="36" t="s">
        <v>74</v>
      </c>
      <c r="K212" s="36" t="s">
        <v>88</v>
      </c>
      <c r="L212" s="36" t="s">
        <v>56</v>
      </c>
    </row>
    <row r="213" spans="1:12" s="31" customFormat="1" ht="18.75">
      <c r="A213" s="32">
        <v>45048</v>
      </c>
      <c r="B213" s="33">
        <v>13.37</v>
      </c>
      <c r="C213" s="34">
        <v>18.86054</v>
      </c>
      <c r="D213" s="34">
        <v>100.00481000000001</v>
      </c>
      <c r="E213" s="35">
        <v>605848.25702899997</v>
      </c>
      <c r="F213" s="35">
        <v>2085696.68517</v>
      </c>
      <c r="G213" s="36" t="s">
        <v>48</v>
      </c>
      <c r="H213" s="36" t="s">
        <v>87</v>
      </c>
      <c r="I213" s="36" t="s">
        <v>73</v>
      </c>
      <c r="J213" s="36" t="s">
        <v>74</v>
      </c>
      <c r="K213" s="36" t="s">
        <v>88</v>
      </c>
      <c r="L213" s="36" t="s">
        <v>56</v>
      </c>
    </row>
    <row r="214" spans="1:12" s="31" customFormat="1" ht="18.75">
      <c r="A214" s="32">
        <v>45048</v>
      </c>
      <c r="B214" s="33">
        <v>13.37</v>
      </c>
      <c r="C214" s="34">
        <v>18.862130000000001</v>
      </c>
      <c r="D214" s="34">
        <v>100.01569000000001</v>
      </c>
      <c r="E214" s="35">
        <v>606993.459913</v>
      </c>
      <c r="F214" s="35">
        <v>2085879.16851</v>
      </c>
      <c r="G214" s="36" t="s">
        <v>48</v>
      </c>
      <c r="H214" s="36" t="s">
        <v>87</v>
      </c>
      <c r="I214" s="36" t="s">
        <v>73</v>
      </c>
      <c r="J214" s="36" t="s">
        <v>74</v>
      </c>
      <c r="K214" s="36" t="s">
        <v>88</v>
      </c>
      <c r="L214" s="36" t="s">
        <v>56</v>
      </c>
    </row>
    <row r="215" spans="1:12" s="31" customFormat="1" ht="18.75">
      <c r="A215" s="32">
        <v>45048</v>
      </c>
      <c r="B215" s="33">
        <v>13.37</v>
      </c>
      <c r="C215" s="34">
        <v>18.865459999999999</v>
      </c>
      <c r="D215" s="34">
        <v>100.01515000000001</v>
      </c>
      <c r="E215" s="35">
        <v>606934.46005500003</v>
      </c>
      <c r="F215" s="35">
        <v>2086247.3403400001</v>
      </c>
      <c r="G215" s="36" t="s">
        <v>48</v>
      </c>
      <c r="H215" s="36" t="s">
        <v>87</v>
      </c>
      <c r="I215" s="36" t="s">
        <v>73</v>
      </c>
      <c r="J215" s="36" t="s">
        <v>74</v>
      </c>
      <c r="K215" s="36" t="s">
        <v>88</v>
      </c>
      <c r="L215" s="36" t="s">
        <v>56</v>
      </c>
    </row>
    <row r="216" spans="1:12" s="31" customFormat="1" ht="18.75">
      <c r="A216" s="32">
        <v>45048</v>
      </c>
      <c r="B216" s="33">
        <v>13.37</v>
      </c>
      <c r="C216" s="34">
        <v>18.866</v>
      </c>
      <c r="D216" s="34">
        <v>100.01881</v>
      </c>
      <c r="E216" s="35">
        <v>607319.68794099998</v>
      </c>
      <c r="F216" s="35">
        <v>2086309.3099499999</v>
      </c>
      <c r="G216" s="36" t="s">
        <v>48</v>
      </c>
      <c r="H216" s="36" t="s">
        <v>87</v>
      </c>
      <c r="I216" s="36" t="s">
        <v>73</v>
      </c>
      <c r="J216" s="36" t="s">
        <v>74</v>
      </c>
      <c r="K216" s="36" t="s">
        <v>88</v>
      </c>
      <c r="L216" s="36" t="s">
        <v>56</v>
      </c>
    </row>
    <row r="217" spans="1:12" s="31" customFormat="1" ht="18.75">
      <c r="A217" s="32">
        <v>45048</v>
      </c>
      <c r="B217" s="33">
        <v>13.37</v>
      </c>
      <c r="C217" s="34">
        <v>18.898240000000001</v>
      </c>
      <c r="D217" s="34">
        <v>99.990480000000005</v>
      </c>
      <c r="E217" s="35">
        <v>604315.25318</v>
      </c>
      <c r="F217" s="35">
        <v>2089860.05057</v>
      </c>
      <c r="G217" s="36" t="s">
        <v>48</v>
      </c>
      <c r="H217" s="36" t="s">
        <v>87</v>
      </c>
      <c r="I217" s="36" t="s">
        <v>73</v>
      </c>
      <c r="J217" s="36" t="s">
        <v>74</v>
      </c>
      <c r="K217" s="36" t="s">
        <v>88</v>
      </c>
      <c r="L217" s="36" t="s">
        <v>116</v>
      </c>
    </row>
    <row r="218" spans="1:12" s="31" customFormat="1" ht="18.75">
      <c r="A218" s="32">
        <v>45048</v>
      </c>
      <c r="B218" s="33">
        <v>13.37</v>
      </c>
      <c r="C218" s="34">
        <v>18.933579999999999</v>
      </c>
      <c r="D218" s="34">
        <v>99.883430000000004</v>
      </c>
      <c r="E218" s="35">
        <v>593020.67160500004</v>
      </c>
      <c r="F218" s="35">
        <v>2093710.9538</v>
      </c>
      <c r="G218" s="36" t="s">
        <v>48</v>
      </c>
      <c r="H218" s="36" t="s">
        <v>87</v>
      </c>
      <c r="I218" s="36" t="s">
        <v>73</v>
      </c>
      <c r="J218" s="36" t="s">
        <v>74</v>
      </c>
      <c r="K218" s="36" t="s">
        <v>88</v>
      </c>
      <c r="L218" s="36" t="s">
        <v>56</v>
      </c>
    </row>
    <row r="219" spans="1:12" s="31" customFormat="1" ht="18.75">
      <c r="A219" s="32">
        <v>45048</v>
      </c>
      <c r="B219" s="33">
        <v>13.37</v>
      </c>
      <c r="C219" s="34">
        <v>18.39507</v>
      </c>
      <c r="D219" s="34">
        <v>99.920389999999998</v>
      </c>
      <c r="E219" s="35">
        <v>597218.99234200001</v>
      </c>
      <c r="F219" s="35">
        <v>2034141.87567</v>
      </c>
      <c r="G219" s="36" t="s">
        <v>48</v>
      </c>
      <c r="H219" s="36" t="s">
        <v>84</v>
      </c>
      <c r="I219" s="36" t="s">
        <v>85</v>
      </c>
      <c r="J219" s="36" t="s">
        <v>74</v>
      </c>
      <c r="K219" s="36" t="s">
        <v>408</v>
      </c>
      <c r="L219" s="36" t="s">
        <v>56</v>
      </c>
    </row>
    <row r="220" spans="1:12" s="31" customFormat="1" ht="18.75">
      <c r="A220" s="32">
        <v>45048</v>
      </c>
      <c r="B220" s="33">
        <v>13.37</v>
      </c>
      <c r="C220" s="34">
        <v>18.426580000000001</v>
      </c>
      <c r="D220" s="34">
        <v>99.926490000000001</v>
      </c>
      <c r="E220" s="35">
        <v>597845.56043700001</v>
      </c>
      <c r="F220" s="35">
        <v>2037631.8137699999</v>
      </c>
      <c r="G220" s="36" t="s">
        <v>48</v>
      </c>
      <c r="H220" s="36" t="s">
        <v>84</v>
      </c>
      <c r="I220" s="36" t="s">
        <v>85</v>
      </c>
      <c r="J220" s="36" t="s">
        <v>74</v>
      </c>
      <c r="K220" s="36" t="s">
        <v>408</v>
      </c>
      <c r="L220" s="36" t="s">
        <v>56</v>
      </c>
    </row>
    <row r="221" spans="1:12" s="31" customFormat="1" ht="18.75">
      <c r="A221" s="32">
        <v>45048</v>
      </c>
      <c r="B221" s="33">
        <v>13.37</v>
      </c>
      <c r="C221" s="34">
        <v>18.540949999999999</v>
      </c>
      <c r="D221" s="34">
        <v>99.855130000000003</v>
      </c>
      <c r="E221" s="35">
        <v>590248.95660899999</v>
      </c>
      <c r="F221" s="35">
        <v>2050249.99691</v>
      </c>
      <c r="G221" s="36" t="s">
        <v>48</v>
      </c>
      <c r="H221" s="36" t="s">
        <v>409</v>
      </c>
      <c r="I221" s="36" t="s">
        <v>73</v>
      </c>
      <c r="J221" s="36" t="s">
        <v>74</v>
      </c>
      <c r="K221" s="36" t="s">
        <v>408</v>
      </c>
      <c r="L221" s="36" t="s">
        <v>116</v>
      </c>
    </row>
    <row r="222" spans="1:12" s="31" customFormat="1" ht="18.75">
      <c r="A222" s="32">
        <v>45048</v>
      </c>
      <c r="B222" s="33">
        <v>13.37</v>
      </c>
      <c r="C222" s="34">
        <v>18.707249999999998</v>
      </c>
      <c r="D222" s="34">
        <v>100.00021</v>
      </c>
      <c r="E222" s="35">
        <v>605459.00690599997</v>
      </c>
      <c r="F222" s="35">
        <v>2068731.0747499999</v>
      </c>
      <c r="G222" s="36" t="s">
        <v>48</v>
      </c>
      <c r="H222" s="36" t="s">
        <v>410</v>
      </c>
      <c r="I222" s="36" t="s">
        <v>73</v>
      </c>
      <c r="J222" s="36" t="s">
        <v>74</v>
      </c>
      <c r="K222" s="36" t="s">
        <v>408</v>
      </c>
      <c r="L222" s="36" t="s">
        <v>56</v>
      </c>
    </row>
    <row r="223" spans="1:12" s="31" customFormat="1" ht="18.75">
      <c r="A223" s="32">
        <v>45048</v>
      </c>
      <c r="B223" s="33">
        <v>13.37</v>
      </c>
      <c r="C223" s="34">
        <v>18.728079999999999</v>
      </c>
      <c r="D223" s="34">
        <v>99.910510000000002</v>
      </c>
      <c r="E223" s="35">
        <v>595988.89662400004</v>
      </c>
      <c r="F223" s="35">
        <v>2070985.4434799999</v>
      </c>
      <c r="G223" s="36" t="s">
        <v>48</v>
      </c>
      <c r="H223" s="36" t="s">
        <v>417</v>
      </c>
      <c r="I223" s="36" t="s">
        <v>73</v>
      </c>
      <c r="J223" s="36" t="s">
        <v>74</v>
      </c>
      <c r="K223" s="36" t="s">
        <v>75</v>
      </c>
      <c r="L223" s="36" t="s">
        <v>56</v>
      </c>
    </row>
    <row r="224" spans="1:12" s="31" customFormat="1" ht="18.75">
      <c r="A224" s="32">
        <v>45048</v>
      </c>
      <c r="B224" s="33">
        <v>13.37</v>
      </c>
      <c r="C224" s="34">
        <v>18.73377</v>
      </c>
      <c r="D224" s="34">
        <v>99.857050000000001</v>
      </c>
      <c r="E224" s="35">
        <v>590349.60017700004</v>
      </c>
      <c r="F224" s="35">
        <v>2071587.15123</v>
      </c>
      <c r="G224" s="36" t="s">
        <v>48</v>
      </c>
      <c r="H224" s="36" t="s">
        <v>417</v>
      </c>
      <c r="I224" s="36" t="s">
        <v>73</v>
      </c>
      <c r="J224" s="36" t="s">
        <v>74</v>
      </c>
      <c r="K224" s="36" t="s">
        <v>75</v>
      </c>
      <c r="L224" s="36" t="s">
        <v>56</v>
      </c>
    </row>
    <row r="225" spans="1:12" s="31" customFormat="1" ht="18.75">
      <c r="A225" s="32">
        <v>45048</v>
      </c>
      <c r="B225" s="33">
        <v>13.37</v>
      </c>
      <c r="C225" s="34">
        <v>18.77121</v>
      </c>
      <c r="D225" s="34">
        <v>99.925979999999996</v>
      </c>
      <c r="E225" s="35">
        <v>597595.11136700003</v>
      </c>
      <c r="F225" s="35">
        <v>2075766.44582</v>
      </c>
      <c r="G225" s="36" t="s">
        <v>48</v>
      </c>
      <c r="H225" s="36" t="s">
        <v>72</v>
      </c>
      <c r="I225" s="36" t="s">
        <v>73</v>
      </c>
      <c r="J225" s="36" t="s">
        <v>74</v>
      </c>
      <c r="K225" s="36" t="s">
        <v>75</v>
      </c>
      <c r="L225" s="36" t="s">
        <v>56</v>
      </c>
    </row>
    <row r="226" spans="1:12" s="31" customFormat="1" ht="18.75">
      <c r="A226" s="32">
        <v>45048</v>
      </c>
      <c r="B226" s="33">
        <v>13.37</v>
      </c>
      <c r="C226" s="34">
        <v>18.82161</v>
      </c>
      <c r="D226" s="34">
        <v>99.902349999999998</v>
      </c>
      <c r="E226" s="35">
        <v>595076.12117000006</v>
      </c>
      <c r="F226" s="35">
        <v>2081330.7355</v>
      </c>
      <c r="G226" s="36" t="s">
        <v>48</v>
      </c>
      <c r="H226" s="36" t="s">
        <v>418</v>
      </c>
      <c r="I226" s="36" t="s">
        <v>73</v>
      </c>
      <c r="J226" s="36" t="s">
        <v>74</v>
      </c>
      <c r="K226" s="36" t="s">
        <v>75</v>
      </c>
      <c r="L226" s="36" t="s">
        <v>56</v>
      </c>
    </row>
    <row r="227" spans="1:12" s="31" customFormat="1" ht="18.75">
      <c r="A227" s="32">
        <v>45048</v>
      </c>
      <c r="B227" s="33">
        <v>13.37</v>
      </c>
      <c r="C227" s="34">
        <v>18.862680000000001</v>
      </c>
      <c r="D227" s="34">
        <v>99.858059999999995</v>
      </c>
      <c r="E227" s="35">
        <v>590387.23677700001</v>
      </c>
      <c r="F227" s="35">
        <v>2085852.2369200001</v>
      </c>
      <c r="G227" s="36" t="s">
        <v>48</v>
      </c>
      <c r="H227" s="36" t="s">
        <v>163</v>
      </c>
      <c r="I227" s="36" t="s">
        <v>73</v>
      </c>
      <c r="J227" s="36" t="s">
        <v>74</v>
      </c>
      <c r="K227" s="36" t="s">
        <v>75</v>
      </c>
      <c r="L227" s="36" t="s">
        <v>56</v>
      </c>
    </row>
    <row r="228" spans="1:12" s="31" customFormat="1" ht="18.75">
      <c r="A228" s="32">
        <v>45048</v>
      </c>
      <c r="B228" s="33">
        <v>13.37</v>
      </c>
      <c r="C228" s="34">
        <v>18.74511</v>
      </c>
      <c r="D228" s="34">
        <v>99.638239999999996</v>
      </c>
      <c r="E228" s="35">
        <v>567277.42214100005</v>
      </c>
      <c r="F228" s="35">
        <v>2072745.2436800001</v>
      </c>
      <c r="G228" s="36" t="s">
        <v>48</v>
      </c>
      <c r="H228" s="36" t="s">
        <v>161</v>
      </c>
      <c r="I228" s="36" t="s">
        <v>157</v>
      </c>
      <c r="J228" s="36" t="s">
        <v>74</v>
      </c>
      <c r="K228" s="36" t="s">
        <v>421</v>
      </c>
      <c r="L228" s="36" t="s">
        <v>56</v>
      </c>
    </row>
    <row r="229" spans="1:12" s="31" customFormat="1" ht="18.75">
      <c r="A229" s="32">
        <v>45048</v>
      </c>
      <c r="B229" s="33">
        <v>13.37</v>
      </c>
      <c r="C229" s="34">
        <v>17.741910000000001</v>
      </c>
      <c r="D229" s="34">
        <v>99.242999999999995</v>
      </c>
      <c r="E229" s="35">
        <v>525761.84274899994</v>
      </c>
      <c r="F229" s="35">
        <v>1961648.4924999999</v>
      </c>
      <c r="G229" s="36" t="s">
        <v>48</v>
      </c>
      <c r="H229" s="36" t="s">
        <v>191</v>
      </c>
      <c r="I229" s="36" t="s">
        <v>189</v>
      </c>
      <c r="J229" s="36" t="s">
        <v>74</v>
      </c>
      <c r="K229" s="36" t="s">
        <v>422</v>
      </c>
      <c r="L229" s="36" t="s">
        <v>56</v>
      </c>
    </row>
    <row r="230" spans="1:12" s="31" customFormat="1" ht="18.75">
      <c r="A230" s="32">
        <v>45048</v>
      </c>
      <c r="B230" s="33">
        <v>13.37</v>
      </c>
      <c r="C230" s="34">
        <v>18.128119999999999</v>
      </c>
      <c r="D230" s="34">
        <v>99.221950000000007</v>
      </c>
      <c r="E230" s="35">
        <v>523479.22993899998</v>
      </c>
      <c r="F230" s="35">
        <v>2004374.4848499999</v>
      </c>
      <c r="G230" s="36" t="s">
        <v>48</v>
      </c>
      <c r="H230" s="36" t="s">
        <v>423</v>
      </c>
      <c r="I230" s="36" t="s">
        <v>108</v>
      </c>
      <c r="J230" s="36" t="s">
        <v>74</v>
      </c>
      <c r="K230" s="36" t="s">
        <v>424</v>
      </c>
      <c r="L230" s="36" t="s">
        <v>56</v>
      </c>
    </row>
    <row r="231" spans="1:12" s="31" customFormat="1" ht="18.75">
      <c r="A231" s="32">
        <v>45048</v>
      </c>
      <c r="B231" s="33">
        <v>13.37</v>
      </c>
      <c r="C231" s="34">
        <v>18.204219999999999</v>
      </c>
      <c r="D231" s="34">
        <v>99.257580000000004</v>
      </c>
      <c r="E231" s="35">
        <v>527236.60751600005</v>
      </c>
      <c r="F231" s="35">
        <v>2012799.0147599999</v>
      </c>
      <c r="G231" s="36" t="s">
        <v>48</v>
      </c>
      <c r="H231" s="36" t="s">
        <v>425</v>
      </c>
      <c r="I231" s="36" t="s">
        <v>426</v>
      </c>
      <c r="J231" s="36" t="s">
        <v>74</v>
      </c>
      <c r="K231" s="36" t="s">
        <v>424</v>
      </c>
      <c r="L231" s="36" t="s">
        <v>56</v>
      </c>
    </row>
    <row r="232" spans="1:12" s="31" customFormat="1" ht="18.75">
      <c r="A232" s="32">
        <v>45048</v>
      </c>
      <c r="B232" s="33">
        <v>13.37</v>
      </c>
      <c r="C232" s="34">
        <v>17.789680000000001</v>
      </c>
      <c r="D232" s="34">
        <v>99.045820000000006</v>
      </c>
      <c r="E232" s="35">
        <v>504856.34347399999</v>
      </c>
      <c r="F232" s="35">
        <v>1966917.3987499999</v>
      </c>
      <c r="G232" s="36" t="s">
        <v>48</v>
      </c>
      <c r="H232" s="36" t="s">
        <v>325</v>
      </c>
      <c r="I232" s="36" t="s">
        <v>325</v>
      </c>
      <c r="J232" s="36" t="s">
        <v>326</v>
      </c>
      <c r="K232" s="36" t="s">
        <v>327</v>
      </c>
      <c r="L232" s="36" t="s">
        <v>56</v>
      </c>
    </row>
    <row r="233" spans="1:12" s="31" customFormat="1" ht="18.75">
      <c r="A233" s="32">
        <v>45048</v>
      </c>
      <c r="B233" s="33">
        <v>13.37</v>
      </c>
      <c r="C233" s="34">
        <v>15.57197</v>
      </c>
      <c r="D233" s="34">
        <v>104.87547000000001</v>
      </c>
      <c r="E233" s="35">
        <v>1130899.7447899999</v>
      </c>
      <c r="F233" s="35">
        <v>1730295.96844</v>
      </c>
      <c r="G233" s="36" t="s">
        <v>48</v>
      </c>
      <c r="H233" s="36" t="s">
        <v>305</v>
      </c>
      <c r="I233" s="36" t="s">
        <v>306</v>
      </c>
      <c r="J233" s="36" t="s">
        <v>307</v>
      </c>
      <c r="K233" s="36" t="s">
        <v>308</v>
      </c>
      <c r="L233" s="36" t="s">
        <v>56</v>
      </c>
    </row>
    <row r="234" spans="1:12" s="31" customFormat="1" ht="18.75">
      <c r="A234" s="32">
        <v>45048</v>
      </c>
      <c r="B234" s="33">
        <v>13.37</v>
      </c>
      <c r="C234" s="34">
        <v>17.927350000000001</v>
      </c>
      <c r="D234" s="34">
        <v>102.11514</v>
      </c>
      <c r="E234" s="35">
        <v>830044.36115899996</v>
      </c>
      <c r="F234" s="35">
        <v>1984911.52807</v>
      </c>
      <c r="G234" s="36" t="s">
        <v>48</v>
      </c>
      <c r="H234" s="36" t="s">
        <v>89</v>
      </c>
      <c r="I234" s="36" t="s">
        <v>90</v>
      </c>
      <c r="J234" s="36" t="s">
        <v>91</v>
      </c>
      <c r="K234" s="36" t="s">
        <v>92</v>
      </c>
      <c r="L234" s="36" t="s">
        <v>56</v>
      </c>
    </row>
    <row r="235" spans="1:12" s="31" customFormat="1" ht="18.75">
      <c r="A235" s="32">
        <v>45048</v>
      </c>
      <c r="B235" s="33">
        <v>13.37</v>
      </c>
      <c r="C235" s="34">
        <v>17.602550000000001</v>
      </c>
      <c r="D235" s="34">
        <v>100.22628</v>
      </c>
      <c r="E235" s="35">
        <v>630113.09699899994</v>
      </c>
      <c r="F235" s="35">
        <v>1946635.2316399999</v>
      </c>
      <c r="G235" s="36" t="s">
        <v>48</v>
      </c>
      <c r="H235" s="36" t="s">
        <v>246</v>
      </c>
      <c r="I235" s="36" t="s">
        <v>247</v>
      </c>
      <c r="J235" s="36" t="s">
        <v>124</v>
      </c>
      <c r="K235" s="36" t="s">
        <v>248</v>
      </c>
      <c r="L235" s="36" t="s">
        <v>56</v>
      </c>
    </row>
    <row r="236" spans="1:12" s="31" customFormat="1" ht="18.75">
      <c r="A236" s="32">
        <v>45048</v>
      </c>
      <c r="B236" s="33">
        <v>13.37</v>
      </c>
      <c r="C236" s="34">
        <v>17.67135</v>
      </c>
      <c r="D236" s="34">
        <v>100.62412999999999</v>
      </c>
      <c r="E236" s="35">
        <v>672269.28815799998</v>
      </c>
      <c r="F236" s="35">
        <v>1954566.90329</v>
      </c>
      <c r="G236" s="36" t="s">
        <v>48</v>
      </c>
      <c r="H236" s="36" t="s">
        <v>266</v>
      </c>
      <c r="I236" s="36" t="s">
        <v>267</v>
      </c>
      <c r="J236" s="36" t="s">
        <v>124</v>
      </c>
      <c r="K236" s="36" t="s">
        <v>268</v>
      </c>
      <c r="L236" s="36" t="s">
        <v>56</v>
      </c>
    </row>
    <row r="237" spans="1:12" s="31" customFormat="1" ht="18.75">
      <c r="A237" s="32">
        <v>45048</v>
      </c>
      <c r="B237" s="33">
        <v>13.37</v>
      </c>
      <c r="C237" s="34">
        <v>17.89133</v>
      </c>
      <c r="D237" s="34">
        <v>100.62701</v>
      </c>
      <c r="E237" s="35">
        <v>672363.655684</v>
      </c>
      <c r="F237" s="35">
        <v>1978914.7612399999</v>
      </c>
      <c r="G237" s="36" t="s">
        <v>48</v>
      </c>
      <c r="H237" s="36" t="s">
        <v>122</v>
      </c>
      <c r="I237" s="36" t="s">
        <v>123</v>
      </c>
      <c r="J237" s="36" t="s">
        <v>124</v>
      </c>
      <c r="K237" s="36" t="s">
        <v>292</v>
      </c>
      <c r="L237" s="36" t="s">
        <v>56</v>
      </c>
    </row>
    <row r="238" spans="1:12" s="31" customFormat="1" ht="18.75">
      <c r="A238" s="32">
        <v>45048</v>
      </c>
      <c r="B238" s="33">
        <v>13.37</v>
      </c>
      <c r="C238" s="34">
        <v>17.367830000000001</v>
      </c>
      <c r="D238" s="34">
        <v>100.21626000000001</v>
      </c>
      <c r="E238" s="35">
        <v>629215.480263</v>
      </c>
      <c r="F238" s="35">
        <v>1920656.40047</v>
      </c>
      <c r="G238" s="36" t="s">
        <v>48</v>
      </c>
      <c r="H238" s="36" t="s">
        <v>297</v>
      </c>
      <c r="I238" s="36" t="s">
        <v>298</v>
      </c>
      <c r="J238" s="36" t="s">
        <v>124</v>
      </c>
      <c r="K238" s="36" t="s">
        <v>299</v>
      </c>
      <c r="L238" s="36" t="s">
        <v>56</v>
      </c>
    </row>
    <row r="239" spans="1:12" s="31" customFormat="1" ht="18.75">
      <c r="A239" s="32">
        <v>45048</v>
      </c>
      <c r="B239" s="33">
        <v>13.37</v>
      </c>
      <c r="C239" s="34">
        <v>17.403580000000002</v>
      </c>
      <c r="D239" s="34">
        <v>100.27375000000001</v>
      </c>
      <c r="E239" s="35">
        <v>635297.75080200005</v>
      </c>
      <c r="F239" s="35">
        <v>1924651.8318099999</v>
      </c>
      <c r="G239" s="36" t="s">
        <v>48</v>
      </c>
      <c r="H239" s="36" t="s">
        <v>300</v>
      </c>
      <c r="I239" s="36" t="s">
        <v>301</v>
      </c>
      <c r="J239" s="36" t="s">
        <v>124</v>
      </c>
      <c r="K239" s="36" t="s">
        <v>299</v>
      </c>
      <c r="L239" s="36" t="s">
        <v>56</v>
      </c>
    </row>
    <row r="240" spans="1:12" s="31" customFormat="1" ht="18.75">
      <c r="A240" s="32">
        <v>45048</v>
      </c>
      <c r="B240" s="33">
        <v>13.37</v>
      </c>
      <c r="C240" s="34">
        <v>15.68994</v>
      </c>
      <c r="D240" s="34">
        <v>105.26899</v>
      </c>
      <c r="E240" s="35">
        <v>1172908.2239699999</v>
      </c>
      <c r="F240" s="35">
        <v>1744622.99817</v>
      </c>
      <c r="G240" s="36" t="s">
        <v>48</v>
      </c>
      <c r="H240" s="36" t="s">
        <v>286</v>
      </c>
      <c r="I240" s="36" t="s">
        <v>287</v>
      </c>
      <c r="J240" s="36" t="s">
        <v>114</v>
      </c>
      <c r="K240" s="36" t="s">
        <v>288</v>
      </c>
      <c r="L240" s="36" t="s">
        <v>56</v>
      </c>
    </row>
    <row r="241" spans="1:12" s="31" customFormat="1" ht="18.75">
      <c r="A241" s="32">
        <v>45048</v>
      </c>
      <c r="B241" s="33">
        <v>13.37</v>
      </c>
      <c r="C241" s="34">
        <v>15.69767</v>
      </c>
      <c r="D241" s="34">
        <v>105.32926</v>
      </c>
      <c r="E241" s="35">
        <v>1179374.33706</v>
      </c>
      <c r="F241" s="35">
        <v>1745676.3321199999</v>
      </c>
      <c r="G241" s="36" t="s">
        <v>48</v>
      </c>
      <c r="H241" s="36" t="s">
        <v>286</v>
      </c>
      <c r="I241" s="36" t="s">
        <v>287</v>
      </c>
      <c r="J241" s="36" t="s">
        <v>114</v>
      </c>
      <c r="K241" s="36" t="s">
        <v>288</v>
      </c>
      <c r="L241" s="36" t="s">
        <v>56</v>
      </c>
    </row>
    <row r="242" spans="1:12" ht="22.5" customHeight="1">
      <c r="L242" s="18"/>
    </row>
    <row r="243" spans="1:12" ht="22.5" customHeight="1">
      <c r="L243" s="18"/>
    </row>
    <row r="244" spans="1:12" ht="22.5" customHeight="1">
      <c r="L244" s="18"/>
    </row>
    <row r="245" spans="1:12" ht="22.5" customHeight="1">
      <c r="L245" s="18"/>
    </row>
    <row r="246" spans="1:12" ht="22.5" customHeight="1">
      <c r="L246" s="18"/>
    </row>
    <row r="247" spans="1:12" ht="22.5" customHeight="1">
      <c r="L247" s="18"/>
    </row>
    <row r="248" spans="1:12" ht="22.5" customHeight="1">
      <c r="L248" s="18"/>
    </row>
    <row r="249" spans="1:12" ht="22.5" customHeight="1">
      <c r="L249" s="18"/>
    </row>
    <row r="250" spans="1:12" ht="22.5" customHeight="1">
      <c r="L250" s="18"/>
    </row>
    <row r="251" spans="1:12" ht="22.5" customHeight="1">
      <c r="L251" s="18"/>
    </row>
    <row r="252" spans="1:12" ht="22.5" customHeight="1">
      <c r="L252" s="18"/>
    </row>
    <row r="253" spans="1:12" ht="22.5" customHeight="1">
      <c r="L253" s="18"/>
    </row>
    <row r="254" spans="1:12" ht="22.5" customHeight="1">
      <c r="L254" s="18"/>
    </row>
    <row r="255" spans="1:12" ht="22.5" customHeight="1">
      <c r="L255" s="18"/>
    </row>
    <row r="256" spans="1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</sheetData>
  <sortState xmlns:xlrd2="http://schemas.microsoft.com/office/spreadsheetml/2017/richdata2" ref="A28:L241">
    <sortCondition ref="J3:J241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32"/>
  <sheetViews>
    <sheetView topLeftCell="A503" zoomScaleNormal="100" workbookViewId="0">
      <selection activeCell="G92" sqref="G92:G532"/>
    </sheetView>
  </sheetViews>
  <sheetFormatPr defaultColWidth="8.85546875" defaultRowHeight="15"/>
  <cols>
    <col min="1" max="1" width="8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3.28515625" style="30" bestFit="1" customWidth="1"/>
    <col min="9" max="9" width="13.85546875" style="30" bestFit="1" customWidth="1"/>
    <col min="10" max="10" width="13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45048</v>
      </c>
      <c r="B4" s="33">
        <v>2.2799999999999998</v>
      </c>
      <c r="C4" s="34">
        <v>19.705079999999999</v>
      </c>
      <c r="D4" s="34">
        <v>99.754959999999997</v>
      </c>
      <c r="E4" s="35">
        <v>579120.57858099998</v>
      </c>
      <c r="F4" s="35">
        <v>2179021.7664299998</v>
      </c>
      <c r="G4" s="36" t="s">
        <v>48</v>
      </c>
      <c r="H4" s="36" t="s">
        <v>94</v>
      </c>
      <c r="I4" s="36" t="s">
        <v>95</v>
      </c>
      <c r="J4" s="36" t="s">
        <v>67</v>
      </c>
      <c r="K4" s="36" t="s">
        <v>56</v>
      </c>
    </row>
    <row r="5" spans="1:11" s="31" customFormat="1" ht="18.75">
      <c r="A5" s="32">
        <v>45048</v>
      </c>
      <c r="B5" s="33">
        <v>2.2799999999999998</v>
      </c>
      <c r="C5" s="34">
        <v>17.868359999999999</v>
      </c>
      <c r="D5" s="34">
        <v>98.738299999999995</v>
      </c>
      <c r="E5" s="35">
        <v>472275.189747</v>
      </c>
      <c r="F5" s="35">
        <v>1975640.9300299999</v>
      </c>
      <c r="G5" s="36" t="s">
        <v>48</v>
      </c>
      <c r="H5" s="36" t="s">
        <v>938</v>
      </c>
      <c r="I5" s="36" t="s">
        <v>939</v>
      </c>
      <c r="J5" s="36" t="s">
        <v>68</v>
      </c>
      <c r="K5" s="36" t="s">
        <v>56</v>
      </c>
    </row>
    <row r="6" spans="1:11" s="31" customFormat="1" ht="18.75">
      <c r="A6" s="32">
        <v>45048</v>
      </c>
      <c r="B6" s="33">
        <v>2.2799999999999998</v>
      </c>
      <c r="C6" s="34">
        <v>17.99015</v>
      </c>
      <c r="D6" s="34">
        <v>98.24888</v>
      </c>
      <c r="E6" s="35">
        <v>420478.19898599997</v>
      </c>
      <c r="F6" s="35">
        <v>1989256.7721899999</v>
      </c>
      <c r="G6" s="36" t="s">
        <v>48</v>
      </c>
      <c r="H6" s="36" t="s">
        <v>940</v>
      </c>
      <c r="I6" s="36" t="s">
        <v>940</v>
      </c>
      <c r="J6" s="36" t="s">
        <v>68</v>
      </c>
      <c r="K6" s="36" t="s">
        <v>56</v>
      </c>
    </row>
    <row r="7" spans="1:11" s="31" customFormat="1" ht="18.75">
      <c r="A7" s="32">
        <v>45048</v>
      </c>
      <c r="B7" s="33">
        <v>2.2799999999999998</v>
      </c>
      <c r="C7" s="34">
        <v>18.745799999999999</v>
      </c>
      <c r="D7" s="34">
        <v>99.301609999999997</v>
      </c>
      <c r="E7" s="35">
        <v>531792.42992799997</v>
      </c>
      <c r="F7" s="35">
        <v>2072728.0593600001</v>
      </c>
      <c r="G7" s="36" t="s">
        <v>48</v>
      </c>
      <c r="H7" s="36" t="s">
        <v>941</v>
      </c>
      <c r="I7" s="36" t="s">
        <v>96</v>
      </c>
      <c r="J7" s="36" t="s">
        <v>68</v>
      </c>
      <c r="K7" s="36" t="s">
        <v>56</v>
      </c>
    </row>
    <row r="8" spans="1:11" s="31" customFormat="1" ht="18.75">
      <c r="A8" s="32">
        <v>45048</v>
      </c>
      <c r="B8" s="33">
        <v>2.2799999999999998</v>
      </c>
      <c r="C8" s="34">
        <v>19.913820000000001</v>
      </c>
      <c r="D8" s="34">
        <v>99.259289999999993</v>
      </c>
      <c r="E8" s="35">
        <v>527137.89135199995</v>
      </c>
      <c r="F8" s="35">
        <v>2201965.5898899999</v>
      </c>
      <c r="G8" s="36" t="s">
        <v>48</v>
      </c>
      <c r="H8" s="36" t="s">
        <v>97</v>
      </c>
      <c r="I8" s="36" t="s">
        <v>98</v>
      </c>
      <c r="J8" s="36" t="s">
        <v>68</v>
      </c>
      <c r="K8" s="36" t="s">
        <v>56</v>
      </c>
    </row>
    <row r="9" spans="1:11" s="31" customFormat="1" ht="18.75">
      <c r="A9" s="32">
        <v>45048</v>
      </c>
      <c r="B9" s="33">
        <v>0.47</v>
      </c>
      <c r="C9" s="34">
        <v>17.207930000000001</v>
      </c>
      <c r="D9" s="34">
        <v>104.47993</v>
      </c>
      <c r="E9" s="35">
        <v>1083393.37555</v>
      </c>
      <c r="F9" s="35">
        <v>1910829.15594</v>
      </c>
      <c r="G9" s="36" t="s">
        <v>48</v>
      </c>
      <c r="H9" s="36" t="s">
        <v>99</v>
      </c>
      <c r="I9" s="36" t="s">
        <v>942</v>
      </c>
      <c r="J9" s="36" t="s">
        <v>100</v>
      </c>
      <c r="K9" s="36" t="s">
        <v>56</v>
      </c>
    </row>
    <row r="10" spans="1:11" s="31" customFormat="1" ht="18.75">
      <c r="A10" s="32">
        <v>45048</v>
      </c>
      <c r="B10" s="33">
        <v>2.2799999999999998</v>
      </c>
      <c r="C10" s="34">
        <v>16.418500000000002</v>
      </c>
      <c r="D10" s="34">
        <v>100.4824</v>
      </c>
      <c r="E10" s="35">
        <v>658284.90396899998</v>
      </c>
      <c r="F10" s="35">
        <v>1815807.27911</v>
      </c>
      <c r="G10" s="36" t="s">
        <v>48</v>
      </c>
      <c r="H10" s="36" t="s">
        <v>101</v>
      </c>
      <c r="I10" s="36" t="s">
        <v>102</v>
      </c>
      <c r="J10" s="36" t="s">
        <v>103</v>
      </c>
      <c r="K10" s="36" t="s">
        <v>56</v>
      </c>
    </row>
    <row r="11" spans="1:11" s="31" customFormat="1" ht="18.75">
      <c r="A11" s="32">
        <v>45048</v>
      </c>
      <c r="B11" s="33">
        <v>2.2799999999999998</v>
      </c>
      <c r="C11" s="34">
        <v>15.540279999999999</v>
      </c>
      <c r="D11" s="34">
        <v>101.05817</v>
      </c>
      <c r="E11" s="35">
        <v>720744.22208199999</v>
      </c>
      <c r="F11" s="35">
        <v>1719147.3445900001</v>
      </c>
      <c r="G11" s="36" t="s">
        <v>48</v>
      </c>
      <c r="H11" s="36" t="s">
        <v>943</v>
      </c>
      <c r="I11" s="36" t="s">
        <v>104</v>
      </c>
      <c r="J11" s="36" t="s">
        <v>105</v>
      </c>
      <c r="K11" s="36" t="s">
        <v>56</v>
      </c>
    </row>
    <row r="12" spans="1:11" s="31" customFormat="1" ht="18.75">
      <c r="A12" s="32">
        <v>45048</v>
      </c>
      <c r="B12" s="33">
        <v>2.2799999999999998</v>
      </c>
      <c r="C12" s="34">
        <v>15.718999999999999</v>
      </c>
      <c r="D12" s="34">
        <v>100.83750999999999</v>
      </c>
      <c r="E12" s="35">
        <v>696899.48907300003</v>
      </c>
      <c r="F12" s="35">
        <v>1738708.7245700001</v>
      </c>
      <c r="G12" s="36" t="s">
        <v>48</v>
      </c>
      <c r="H12" s="36" t="s">
        <v>944</v>
      </c>
      <c r="I12" s="36" t="s">
        <v>106</v>
      </c>
      <c r="J12" s="36" t="s">
        <v>105</v>
      </c>
      <c r="K12" s="36" t="s">
        <v>56</v>
      </c>
    </row>
    <row r="13" spans="1:11" s="31" customFormat="1" ht="18.75">
      <c r="A13" s="32">
        <v>45048</v>
      </c>
      <c r="B13" s="33">
        <v>2.2799999999999998</v>
      </c>
      <c r="C13" s="34">
        <v>15.9483</v>
      </c>
      <c r="D13" s="34">
        <v>101.16077</v>
      </c>
      <c r="E13" s="35">
        <v>731290.39602800005</v>
      </c>
      <c r="F13" s="35">
        <v>1764415.38154</v>
      </c>
      <c r="G13" s="36" t="s">
        <v>48</v>
      </c>
      <c r="H13" s="36" t="s">
        <v>945</v>
      </c>
      <c r="I13" s="36" t="s">
        <v>107</v>
      </c>
      <c r="J13" s="36" t="s">
        <v>105</v>
      </c>
      <c r="K13" s="36" t="s">
        <v>56</v>
      </c>
    </row>
    <row r="14" spans="1:11" s="31" customFormat="1" ht="18.75">
      <c r="A14" s="32">
        <v>45048</v>
      </c>
      <c r="B14" s="33">
        <v>2.2799999999999998</v>
      </c>
      <c r="C14" s="34">
        <v>17.92127</v>
      </c>
      <c r="D14" s="34">
        <v>99.417339999999996</v>
      </c>
      <c r="E14" s="35">
        <v>544200.58950100001</v>
      </c>
      <c r="F14" s="35">
        <v>1981524.73098</v>
      </c>
      <c r="G14" s="36" t="s">
        <v>48</v>
      </c>
      <c r="H14" s="36" t="s">
        <v>946</v>
      </c>
      <c r="I14" s="36" t="s">
        <v>77</v>
      </c>
      <c r="J14" s="36" t="s">
        <v>74</v>
      </c>
      <c r="K14" s="36" t="s">
        <v>56</v>
      </c>
    </row>
    <row r="15" spans="1:11" s="31" customFormat="1" ht="18.75">
      <c r="A15" s="32">
        <v>45048</v>
      </c>
      <c r="B15" s="33">
        <v>2.2799999999999998</v>
      </c>
      <c r="C15" s="34">
        <v>17.922129999999999</v>
      </c>
      <c r="D15" s="34">
        <v>99.412880000000001</v>
      </c>
      <c r="E15" s="35">
        <v>543728.01202599995</v>
      </c>
      <c r="F15" s="35">
        <v>1981618.8261899999</v>
      </c>
      <c r="G15" s="36" t="s">
        <v>48</v>
      </c>
      <c r="H15" s="36" t="s">
        <v>946</v>
      </c>
      <c r="I15" s="36" t="s">
        <v>77</v>
      </c>
      <c r="J15" s="36" t="s">
        <v>74</v>
      </c>
      <c r="K15" s="36" t="s">
        <v>56</v>
      </c>
    </row>
    <row r="16" spans="1:11" s="31" customFormat="1" ht="18.75">
      <c r="A16" s="32">
        <v>45048</v>
      </c>
      <c r="B16" s="33">
        <v>2.2799999999999998</v>
      </c>
      <c r="C16" s="34">
        <v>18.103159999999999</v>
      </c>
      <c r="D16" s="34">
        <v>99.270030000000006</v>
      </c>
      <c r="E16" s="35">
        <v>528569.50139300001</v>
      </c>
      <c r="F16" s="35">
        <v>2001619.7438999999</v>
      </c>
      <c r="G16" s="36" t="s">
        <v>48</v>
      </c>
      <c r="H16" s="36" t="s">
        <v>947</v>
      </c>
      <c r="I16" s="36" t="s">
        <v>108</v>
      </c>
      <c r="J16" s="36" t="s">
        <v>74</v>
      </c>
      <c r="K16" s="36" t="s">
        <v>56</v>
      </c>
    </row>
    <row r="17" spans="1:11" s="31" customFormat="1" ht="18.75">
      <c r="A17" s="32">
        <v>45048</v>
      </c>
      <c r="B17" s="33">
        <v>2.2799999999999998</v>
      </c>
      <c r="C17" s="34">
        <v>18.405989999999999</v>
      </c>
      <c r="D17" s="34">
        <v>99.508049999999997</v>
      </c>
      <c r="E17" s="35">
        <v>553659.65020899998</v>
      </c>
      <c r="F17" s="35">
        <v>2035178.76416</v>
      </c>
      <c r="G17" s="36" t="s">
        <v>48</v>
      </c>
      <c r="H17" s="36" t="s">
        <v>948</v>
      </c>
      <c r="I17" s="36" t="s">
        <v>79</v>
      </c>
      <c r="J17" s="36" t="s">
        <v>74</v>
      </c>
      <c r="K17" s="36" t="s">
        <v>56</v>
      </c>
    </row>
    <row r="18" spans="1:11" s="31" customFormat="1" ht="18.75">
      <c r="A18" s="32">
        <v>45048</v>
      </c>
      <c r="B18" s="33">
        <v>2.2799999999999998</v>
      </c>
      <c r="C18" s="34">
        <v>14.649900000000001</v>
      </c>
      <c r="D18" s="34">
        <v>101.0395</v>
      </c>
      <c r="E18" s="35">
        <v>719654.88370699994</v>
      </c>
      <c r="F18" s="35">
        <v>1620593.01321</v>
      </c>
      <c r="G18" s="36" t="s">
        <v>48</v>
      </c>
      <c r="H18" s="36" t="s">
        <v>949</v>
      </c>
      <c r="I18" s="36" t="s">
        <v>927</v>
      </c>
      <c r="J18" s="36" t="s">
        <v>928</v>
      </c>
      <c r="K18" s="36" t="s">
        <v>56</v>
      </c>
    </row>
    <row r="19" spans="1:11" s="31" customFormat="1" ht="18.75">
      <c r="A19" s="32">
        <v>45048</v>
      </c>
      <c r="B19" s="33">
        <v>2.2799999999999998</v>
      </c>
      <c r="C19" s="34">
        <v>14.67652</v>
      </c>
      <c r="D19" s="34">
        <v>100.85106</v>
      </c>
      <c r="E19" s="35">
        <v>699329.21372</v>
      </c>
      <c r="F19" s="35">
        <v>1623364.1732699999</v>
      </c>
      <c r="G19" s="36" t="s">
        <v>48</v>
      </c>
      <c r="H19" s="36" t="s">
        <v>109</v>
      </c>
      <c r="I19" s="36" t="s">
        <v>950</v>
      </c>
      <c r="J19" s="36" t="s">
        <v>928</v>
      </c>
      <c r="K19" s="36" t="s">
        <v>56</v>
      </c>
    </row>
    <row r="20" spans="1:11" s="31" customFormat="1" ht="18.75">
      <c r="A20" s="32">
        <v>45048</v>
      </c>
      <c r="B20" s="33">
        <v>2.2799999999999998</v>
      </c>
      <c r="C20" s="34">
        <v>17.045110000000001</v>
      </c>
      <c r="D20" s="34">
        <v>99.993840000000006</v>
      </c>
      <c r="E20" s="35">
        <v>605766.62786200002</v>
      </c>
      <c r="F20" s="35">
        <v>1884814.2431300001</v>
      </c>
      <c r="G20" s="36" t="s">
        <v>48</v>
      </c>
      <c r="H20" s="36" t="s">
        <v>951</v>
      </c>
      <c r="I20" s="36" t="s">
        <v>110</v>
      </c>
      <c r="J20" s="36" t="s">
        <v>111</v>
      </c>
      <c r="K20" s="36" t="s">
        <v>56</v>
      </c>
    </row>
    <row r="21" spans="1:11" s="31" customFormat="1" ht="18.75">
      <c r="A21" s="32">
        <v>45048</v>
      </c>
      <c r="B21" s="33">
        <v>2.2799999999999998</v>
      </c>
      <c r="C21" s="34">
        <v>17.76361</v>
      </c>
      <c r="D21" s="34">
        <v>99.671310000000005</v>
      </c>
      <c r="E21" s="35">
        <v>571162.05847100005</v>
      </c>
      <c r="F21" s="35">
        <v>1964159.78058</v>
      </c>
      <c r="G21" s="36" t="s">
        <v>48</v>
      </c>
      <c r="H21" s="36" t="s">
        <v>952</v>
      </c>
      <c r="I21" s="36" t="s">
        <v>953</v>
      </c>
      <c r="J21" s="36" t="s">
        <v>111</v>
      </c>
      <c r="K21" s="36" t="s">
        <v>56</v>
      </c>
    </row>
    <row r="22" spans="1:11" s="31" customFormat="1" ht="18.75">
      <c r="A22" s="32">
        <v>45048</v>
      </c>
      <c r="B22" s="33">
        <v>2.2799999999999998</v>
      </c>
      <c r="C22" s="34">
        <v>17.320879999999999</v>
      </c>
      <c r="D22" s="34">
        <v>102.37007</v>
      </c>
      <c r="E22" s="35">
        <v>858276.24893999996</v>
      </c>
      <c r="F22" s="35">
        <v>1918192.5486399999</v>
      </c>
      <c r="G22" s="36" t="s">
        <v>48</v>
      </c>
      <c r="H22" s="36" t="s">
        <v>954</v>
      </c>
      <c r="I22" s="36" t="s">
        <v>112</v>
      </c>
      <c r="J22" s="36" t="s">
        <v>113</v>
      </c>
      <c r="K22" s="36" t="s">
        <v>56</v>
      </c>
    </row>
    <row r="23" spans="1:11" s="31" customFormat="1" ht="18.75">
      <c r="A23" s="32">
        <v>45048</v>
      </c>
      <c r="B23" s="33">
        <v>2.2799999999999998</v>
      </c>
      <c r="C23" s="34">
        <v>17.836400000000001</v>
      </c>
      <c r="D23" s="34">
        <v>102.20603</v>
      </c>
      <c r="E23" s="35">
        <v>839855.39835300006</v>
      </c>
      <c r="F23" s="35">
        <v>1975000.2299500001</v>
      </c>
      <c r="G23" s="36" t="s">
        <v>48</v>
      </c>
      <c r="H23" s="36" t="s">
        <v>955</v>
      </c>
      <c r="I23" s="36" t="s">
        <v>956</v>
      </c>
      <c r="J23" s="36" t="s">
        <v>91</v>
      </c>
      <c r="K23" s="36" t="s">
        <v>56</v>
      </c>
    </row>
    <row r="24" spans="1:11" s="31" customFormat="1" ht="18.75">
      <c r="A24" s="32">
        <v>45048</v>
      </c>
      <c r="B24" s="33">
        <v>2.2799999999999998</v>
      </c>
      <c r="C24" s="34">
        <v>17.838629999999998</v>
      </c>
      <c r="D24" s="34">
        <v>102.20739</v>
      </c>
      <c r="E24" s="35">
        <v>839995.44796400005</v>
      </c>
      <c r="F24" s="35">
        <v>1975249.73698</v>
      </c>
      <c r="G24" s="36" t="s">
        <v>48</v>
      </c>
      <c r="H24" s="36" t="s">
        <v>955</v>
      </c>
      <c r="I24" s="36" t="s">
        <v>956</v>
      </c>
      <c r="J24" s="36" t="s">
        <v>91</v>
      </c>
      <c r="K24" s="36" t="s">
        <v>56</v>
      </c>
    </row>
    <row r="25" spans="1:11" s="31" customFormat="1" ht="18.75">
      <c r="A25" s="32">
        <v>45048</v>
      </c>
      <c r="B25" s="33">
        <v>0.47</v>
      </c>
      <c r="C25" s="34">
        <v>15.7319</v>
      </c>
      <c r="D25" s="34">
        <v>105.31229</v>
      </c>
      <c r="E25" s="35">
        <v>1177432.40075</v>
      </c>
      <c r="F25" s="35">
        <v>1749427.5914499999</v>
      </c>
      <c r="G25" s="36" t="s">
        <v>48</v>
      </c>
      <c r="H25" s="36" t="s">
        <v>957</v>
      </c>
      <c r="I25" s="36" t="s">
        <v>958</v>
      </c>
      <c r="J25" s="36" t="s">
        <v>114</v>
      </c>
      <c r="K25" s="36" t="s">
        <v>56</v>
      </c>
    </row>
    <row r="26" spans="1:11" s="31" customFormat="1" ht="18.75">
      <c r="A26" s="32">
        <v>45048</v>
      </c>
      <c r="B26" s="33">
        <v>13.37</v>
      </c>
      <c r="C26" s="34">
        <v>19.85482</v>
      </c>
      <c r="D26" s="34">
        <v>99.346689999999995</v>
      </c>
      <c r="E26" s="35">
        <v>536298.89002199995</v>
      </c>
      <c r="F26" s="35">
        <v>2195453.1185699999</v>
      </c>
      <c r="G26" s="36" t="s">
        <v>48</v>
      </c>
      <c r="H26" s="36" t="s">
        <v>97</v>
      </c>
      <c r="I26" s="36" t="s">
        <v>98</v>
      </c>
      <c r="J26" s="36" t="s">
        <v>68</v>
      </c>
      <c r="K26" s="36" t="s">
        <v>56</v>
      </c>
    </row>
    <row r="27" spans="1:11" s="31" customFormat="1" ht="18.75">
      <c r="A27" s="32">
        <v>45048</v>
      </c>
      <c r="B27" s="33">
        <v>13.37</v>
      </c>
      <c r="C27" s="34">
        <v>19.859829999999999</v>
      </c>
      <c r="D27" s="34">
        <v>99.312089999999998</v>
      </c>
      <c r="E27" s="35">
        <v>532675.17033300002</v>
      </c>
      <c r="F27" s="35">
        <v>2196000.4490800002</v>
      </c>
      <c r="G27" s="36" t="s">
        <v>48</v>
      </c>
      <c r="H27" s="36" t="s">
        <v>97</v>
      </c>
      <c r="I27" s="36" t="s">
        <v>98</v>
      </c>
      <c r="J27" s="36" t="s">
        <v>68</v>
      </c>
      <c r="K27" s="36" t="s">
        <v>56</v>
      </c>
    </row>
    <row r="28" spans="1:11" s="31" customFormat="1" ht="18.75">
      <c r="A28" s="32">
        <v>45048</v>
      </c>
      <c r="B28" s="33">
        <v>13.37</v>
      </c>
      <c r="C28" s="34">
        <v>19.861979999999999</v>
      </c>
      <c r="D28" s="34">
        <v>99.349230000000006</v>
      </c>
      <c r="E28" s="35">
        <v>536563.19329099997</v>
      </c>
      <c r="F28" s="35">
        <v>2196245.99156</v>
      </c>
      <c r="G28" s="36" t="s">
        <v>48</v>
      </c>
      <c r="H28" s="36" t="s">
        <v>97</v>
      </c>
      <c r="I28" s="36" t="s">
        <v>98</v>
      </c>
      <c r="J28" s="36" t="s">
        <v>68</v>
      </c>
      <c r="K28" s="36" t="s">
        <v>56</v>
      </c>
    </row>
    <row r="29" spans="1:11" s="31" customFormat="1" ht="18.75">
      <c r="A29" s="32">
        <v>45048</v>
      </c>
      <c r="B29" s="33">
        <v>13.37</v>
      </c>
      <c r="C29" s="34">
        <v>19.876390000000001</v>
      </c>
      <c r="D29" s="34">
        <v>99.309359999999998</v>
      </c>
      <c r="E29" s="35">
        <v>532385.98016299994</v>
      </c>
      <c r="F29" s="35">
        <v>2197832.44569</v>
      </c>
      <c r="G29" s="36" t="s">
        <v>48</v>
      </c>
      <c r="H29" s="36" t="s">
        <v>97</v>
      </c>
      <c r="I29" s="36" t="s">
        <v>98</v>
      </c>
      <c r="J29" s="36" t="s">
        <v>68</v>
      </c>
      <c r="K29" s="36" t="s">
        <v>56</v>
      </c>
    </row>
    <row r="30" spans="1:11" s="31" customFormat="1" ht="18.75">
      <c r="A30" s="32">
        <v>45048</v>
      </c>
      <c r="B30" s="33">
        <v>13.37</v>
      </c>
      <c r="C30" s="34">
        <v>19.88036</v>
      </c>
      <c r="D30" s="34">
        <v>99.158270000000002</v>
      </c>
      <c r="E30" s="35">
        <v>516568.35788600001</v>
      </c>
      <c r="F30" s="35">
        <v>2198249.8154099998</v>
      </c>
      <c r="G30" s="36" t="s">
        <v>48</v>
      </c>
      <c r="H30" s="36" t="s">
        <v>432</v>
      </c>
      <c r="I30" s="36" t="s">
        <v>237</v>
      </c>
      <c r="J30" s="36" t="s">
        <v>68</v>
      </c>
      <c r="K30" s="36" t="s">
        <v>56</v>
      </c>
    </row>
    <row r="31" spans="1:11" s="31" customFormat="1" ht="18.75">
      <c r="A31" s="32">
        <v>45048</v>
      </c>
      <c r="B31" s="33">
        <v>13.37</v>
      </c>
      <c r="C31" s="34">
        <v>19.896820000000002</v>
      </c>
      <c r="D31" s="34">
        <v>99.245450000000005</v>
      </c>
      <c r="E31" s="35">
        <v>525692.10170600004</v>
      </c>
      <c r="F31" s="35">
        <v>2200082.2032699999</v>
      </c>
      <c r="G31" s="36" t="s">
        <v>48</v>
      </c>
      <c r="H31" s="36" t="s">
        <v>433</v>
      </c>
      <c r="I31" s="36" t="s">
        <v>237</v>
      </c>
      <c r="J31" s="36" t="s">
        <v>68</v>
      </c>
      <c r="K31" s="36" t="s">
        <v>56</v>
      </c>
    </row>
    <row r="32" spans="1:11" s="31" customFormat="1" ht="18.75">
      <c r="A32" s="32">
        <v>45048</v>
      </c>
      <c r="B32" s="33">
        <v>13.37</v>
      </c>
      <c r="C32" s="34">
        <v>19.897369999999999</v>
      </c>
      <c r="D32" s="34">
        <v>99.249110000000002</v>
      </c>
      <c r="E32" s="35">
        <v>526075.11837899999</v>
      </c>
      <c r="F32" s="35">
        <v>2200143.62873</v>
      </c>
      <c r="G32" s="36" t="s">
        <v>48</v>
      </c>
      <c r="H32" s="36" t="s">
        <v>433</v>
      </c>
      <c r="I32" s="36" t="s">
        <v>237</v>
      </c>
      <c r="J32" s="36" t="s">
        <v>68</v>
      </c>
      <c r="K32" s="36" t="s">
        <v>56</v>
      </c>
    </row>
    <row r="33" spans="1:11" s="31" customFormat="1" ht="18.75">
      <c r="A33" s="32">
        <v>45048</v>
      </c>
      <c r="B33" s="33">
        <v>13.37</v>
      </c>
      <c r="C33" s="34">
        <v>19.89791</v>
      </c>
      <c r="D33" s="34">
        <v>99.252759999999995</v>
      </c>
      <c r="E33" s="35">
        <v>526457.08741399995</v>
      </c>
      <c r="F33" s="35">
        <v>2200203.95438</v>
      </c>
      <c r="G33" s="36" t="s">
        <v>48</v>
      </c>
      <c r="H33" s="36" t="s">
        <v>433</v>
      </c>
      <c r="I33" s="36" t="s">
        <v>237</v>
      </c>
      <c r="J33" s="36" t="s">
        <v>68</v>
      </c>
      <c r="K33" s="36" t="s">
        <v>116</v>
      </c>
    </row>
    <row r="34" spans="1:11" s="31" customFormat="1" ht="18.75">
      <c r="A34" s="32">
        <v>45048</v>
      </c>
      <c r="B34" s="33">
        <v>13.37</v>
      </c>
      <c r="C34" s="34">
        <v>19.900130000000001</v>
      </c>
      <c r="D34" s="34">
        <v>99.244900000000001</v>
      </c>
      <c r="E34" s="35">
        <v>525633.99816399999</v>
      </c>
      <c r="F34" s="35">
        <v>2200448.40246</v>
      </c>
      <c r="G34" s="36" t="s">
        <v>48</v>
      </c>
      <c r="H34" s="36" t="s">
        <v>433</v>
      </c>
      <c r="I34" s="36" t="s">
        <v>237</v>
      </c>
      <c r="J34" s="36" t="s">
        <v>68</v>
      </c>
      <c r="K34" s="36" t="s">
        <v>56</v>
      </c>
    </row>
    <row r="35" spans="1:11" s="31" customFormat="1" ht="18.75">
      <c r="A35" s="32">
        <v>45048</v>
      </c>
      <c r="B35" s="33">
        <v>13.37</v>
      </c>
      <c r="C35" s="34">
        <v>19.900680000000001</v>
      </c>
      <c r="D35" s="34">
        <v>99.248559999999998</v>
      </c>
      <c r="E35" s="35">
        <v>526017.00704599998</v>
      </c>
      <c r="F35" s="35">
        <v>2200509.8267600001</v>
      </c>
      <c r="G35" s="36" t="s">
        <v>48</v>
      </c>
      <c r="H35" s="36" t="s">
        <v>433</v>
      </c>
      <c r="I35" s="36" t="s">
        <v>237</v>
      </c>
      <c r="J35" s="36" t="s">
        <v>68</v>
      </c>
      <c r="K35" s="36" t="s">
        <v>56</v>
      </c>
    </row>
    <row r="36" spans="1:11" s="31" customFormat="1" ht="18.75">
      <c r="A36" s="32">
        <v>45048</v>
      </c>
      <c r="B36" s="33">
        <v>13.37</v>
      </c>
      <c r="C36" s="34">
        <v>19.901219999999999</v>
      </c>
      <c r="D36" s="34">
        <v>99.252210000000005</v>
      </c>
      <c r="E36" s="35">
        <v>526398.968307</v>
      </c>
      <c r="F36" s="35">
        <v>2200570.1512600002</v>
      </c>
      <c r="G36" s="36" t="s">
        <v>48</v>
      </c>
      <c r="H36" s="36" t="s">
        <v>97</v>
      </c>
      <c r="I36" s="36" t="s">
        <v>98</v>
      </c>
      <c r="J36" s="36" t="s">
        <v>68</v>
      </c>
      <c r="K36" s="36" t="s">
        <v>56</v>
      </c>
    </row>
    <row r="37" spans="1:11" s="31" customFormat="1" ht="18.75">
      <c r="A37" s="32">
        <v>45048</v>
      </c>
      <c r="B37" s="33">
        <v>13.37</v>
      </c>
      <c r="C37" s="34">
        <v>19.901769999999999</v>
      </c>
      <c r="D37" s="34">
        <v>99.255870000000002</v>
      </c>
      <c r="E37" s="35">
        <v>526781.972083</v>
      </c>
      <c r="F37" s="35">
        <v>2200631.5922599998</v>
      </c>
      <c r="G37" s="36" t="s">
        <v>48</v>
      </c>
      <c r="H37" s="36" t="s">
        <v>97</v>
      </c>
      <c r="I37" s="36" t="s">
        <v>98</v>
      </c>
      <c r="J37" s="36" t="s">
        <v>68</v>
      </c>
      <c r="K37" s="36" t="s">
        <v>56</v>
      </c>
    </row>
    <row r="38" spans="1:11" s="31" customFormat="1" ht="18.75">
      <c r="A38" s="32">
        <v>45048</v>
      </c>
      <c r="B38" s="33">
        <v>13.37</v>
      </c>
      <c r="C38" s="34">
        <v>19.904530000000001</v>
      </c>
      <c r="D38" s="34">
        <v>99.251660000000001</v>
      </c>
      <c r="E38" s="35">
        <v>526340.85150800005</v>
      </c>
      <c r="F38" s="35">
        <v>2200936.3484399999</v>
      </c>
      <c r="G38" s="36" t="s">
        <v>48</v>
      </c>
      <c r="H38" s="36" t="s">
        <v>97</v>
      </c>
      <c r="I38" s="36" t="s">
        <v>98</v>
      </c>
      <c r="J38" s="36" t="s">
        <v>68</v>
      </c>
      <c r="K38" s="36" t="s">
        <v>56</v>
      </c>
    </row>
    <row r="39" spans="1:11" s="31" customFormat="1" ht="18.75">
      <c r="A39" s="32">
        <v>45048</v>
      </c>
      <c r="B39" s="33">
        <v>13.37</v>
      </c>
      <c r="C39" s="34">
        <v>19.90784</v>
      </c>
      <c r="D39" s="34">
        <v>99.251109999999997</v>
      </c>
      <c r="E39" s="35">
        <v>526282.73701699998</v>
      </c>
      <c r="F39" s="35">
        <v>2201302.54593</v>
      </c>
      <c r="G39" s="36" t="s">
        <v>48</v>
      </c>
      <c r="H39" s="36" t="s">
        <v>97</v>
      </c>
      <c r="I39" s="36" t="s">
        <v>98</v>
      </c>
      <c r="J39" s="36" t="s">
        <v>68</v>
      </c>
      <c r="K39" s="36" t="s">
        <v>56</v>
      </c>
    </row>
    <row r="40" spans="1:11" s="31" customFormat="1" ht="18.75">
      <c r="A40" s="32">
        <v>45048</v>
      </c>
      <c r="B40" s="33">
        <v>13.37</v>
      </c>
      <c r="C40" s="34">
        <v>19.923269999999999</v>
      </c>
      <c r="D40" s="34">
        <v>99.263540000000006</v>
      </c>
      <c r="E40" s="35">
        <v>527581.06988700002</v>
      </c>
      <c r="F40" s="35">
        <v>2203012.01718</v>
      </c>
      <c r="G40" s="36" t="s">
        <v>48</v>
      </c>
      <c r="H40" s="36" t="s">
        <v>434</v>
      </c>
      <c r="I40" s="36" t="s">
        <v>98</v>
      </c>
      <c r="J40" s="36" t="s">
        <v>68</v>
      </c>
      <c r="K40" s="36" t="s">
        <v>56</v>
      </c>
    </row>
    <row r="41" spans="1:11" s="31" customFormat="1" ht="18.75">
      <c r="A41" s="32">
        <v>45048</v>
      </c>
      <c r="B41" s="33">
        <v>13.37</v>
      </c>
      <c r="C41" s="34">
        <v>19.926580000000001</v>
      </c>
      <c r="D41" s="34">
        <v>99.262990000000002</v>
      </c>
      <c r="E41" s="35">
        <v>527522.93575800001</v>
      </c>
      <c r="F41" s="35">
        <v>2203378.2115600002</v>
      </c>
      <c r="G41" s="36" t="s">
        <v>48</v>
      </c>
      <c r="H41" s="36" t="s">
        <v>434</v>
      </c>
      <c r="I41" s="36" t="s">
        <v>98</v>
      </c>
      <c r="J41" s="36" t="s">
        <v>68</v>
      </c>
      <c r="K41" s="36" t="s">
        <v>56</v>
      </c>
    </row>
    <row r="42" spans="1:11" s="31" customFormat="1" ht="18.75">
      <c r="A42" s="32">
        <v>45048</v>
      </c>
      <c r="B42" s="33">
        <v>13.37</v>
      </c>
      <c r="C42" s="34">
        <v>19.51135</v>
      </c>
      <c r="D42" s="34">
        <v>100.01894</v>
      </c>
      <c r="E42" s="35">
        <v>606915.894356</v>
      </c>
      <c r="F42" s="35">
        <v>2157726.3223100002</v>
      </c>
      <c r="G42" s="36" t="s">
        <v>48</v>
      </c>
      <c r="H42" s="36" t="s">
        <v>435</v>
      </c>
      <c r="I42" s="36" t="s">
        <v>435</v>
      </c>
      <c r="J42" s="36" t="s">
        <v>67</v>
      </c>
      <c r="K42" s="36" t="s">
        <v>56</v>
      </c>
    </row>
    <row r="43" spans="1:11" s="31" customFormat="1" ht="18.75">
      <c r="A43" s="32">
        <v>45048</v>
      </c>
      <c r="B43" s="33">
        <v>13.37</v>
      </c>
      <c r="C43" s="34">
        <v>19.516860000000001</v>
      </c>
      <c r="D43" s="34">
        <v>100.03319999999999</v>
      </c>
      <c r="E43" s="35">
        <v>608408.62793700001</v>
      </c>
      <c r="F43" s="35">
        <v>2158345.05479</v>
      </c>
      <c r="G43" s="36" t="s">
        <v>48</v>
      </c>
      <c r="H43" s="36" t="s">
        <v>435</v>
      </c>
      <c r="I43" s="36" t="s">
        <v>435</v>
      </c>
      <c r="J43" s="36" t="s">
        <v>67</v>
      </c>
      <c r="K43" s="36" t="s">
        <v>56</v>
      </c>
    </row>
    <row r="44" spans="1:11" s="31" customFormat="1" ht="18.75">
      <c r="A44" s="32">
        <v>45048</v>
      </c>
      <c r="B44" s="33">
        <v>13.37</v>
      </c>
      <c r="C44" s="34">
        <v>19.520189999999999</v>
      </c>
      <c r="D44" s="34">
        <v>100.03266000000001</v>
      </c>
      <c r="E44" s="35">
        <v>608349.74414900003</v>
      </c>
      <c r="F44" s="35">
        <v>2158713.2382999999</v>
      </c>
      <c r="G44" s="36" t="s">
        <v>48</v>
      </c>
      <c r="H44" s="36" t="s">
        <v>435</v>
      </c>
      <c r="I44" s="36" t="s">
        <v>435</v>
      </c>
      <c r="J44" s="36" t="s">
        <v>67</v>
      </c>
      <c r="K44" s="36" t="s">
        <v>56</v>
      </c>
    </row>
    <row r="45" spans="1:11" s="31" customFormat="1" ht="18.75">
      <c r="A45" s="32">
        <v>45048</v>
      </c>
      <c r="B45" s="33">
        <v>13.37</v>
      </c>
      <c r="C45" s="34">
        <v>19.537099999999999</v>
      </c>
      <c r="D45" s="34">
        <v>99.961650000000006</v>
      </c>
      <c r="E45" s="35">
        <v>600888.09707200003</v>
      </c>
      <c r="F45" s="35">
        <v>2160541.2719999999</v>
      </c>
      <c r="G45" s="36" t="s">
        <v>48</v>
      </c>
      <c r="H45" s="36" t="s">
        <v>436</v>
      </c>
      <c r="I45" s="36" t="s">
        <v>435</v>
      </c>
      <c r="J45" s="36" t="s">
        <v>67</v>
      </c>
      <c r="K45" s="36" t="s">
        <v>56</v>
      </c>
    </row>
    <row r="46" spans="1:11" s="31" customFormat="1" ht="18.75">
      <c r="A46" s="32">
        <v>45048</v>
      </c>
      <c r="B46" s="33">
        <v>13.37</v>
      </c>
      <c r="C46" s="34">
        <v>19.54035</v>
      </c>
      <c r="D46" s="34">
        <v>99.782920000000004</v>
      </c>
      <c r="E46" s="35">
        <v>582134.61329799995</v>
      </c>
      <c r="F46" s="35">
        <v>2160805.4468200002</v>
      </c>
      <c r="G46" s="36" t="s">
        <v>48</v>
      </c>
      <c r="H46" s="36" t="s">
        <v>437</v>
      </c>
      <c r="I46" s="36" t="s">
        <v>95</v>
      </c>
      <c r="J46" s="36" t="s">
        <v>67</v>
      </c>
      <c r="K46" s="36" t="s">
        <v>56</v>
      </c>
    </row>
    <row r="47" spans="1:11" s="31" customFormat="1" ht="18.75">
      <c r="A47" s="32">
        <v>45048</v>
      </c>
      <c r="B47" s="33">
        <v>13.37</v>
      </c>
      <c r="C47" s="34">
        <v>19.568989999999999</v>
      </c>
      <c r="D47" s="34">
        <v>99.97878</v>
      </c>
      <c r="E47" s="35">
        <v>602665.18632500002</v>
      </c>
      <c r="F47" s="35">
        <v>2164080.6243799999</v>
      </c>
      <c r="G47" s="36" t="s">
        <v>48</v>
      </c>
      <c r="H47" s="36" t="s">
        <v>436</v>
      </c>
      <c r="I47" s="36" t="s">
        <v>435</v>
      </c>
      <c r="J47" s="36" t="s">
        <v>67</v>
      </c>
      <c r="K47" s="36" t="s">
        <v>116</v>
      </c>
    </row>
    <row r="48" spans="1:11" s="31" customFormat="1" ht="18.75">
      <c r="A48" s="32">
        <v>45048</v>
      </c>
      <c r="B48" s="33">
        <v>13.37</v>
      </c>
      <c r="C48" s="34">
        <v>19.572320000000001</v>
      </c>
      <c r="D48" s="34">
        <v>99.97824</v>
      </c>
      <c r="E48" s="35">
        <v>602606.43307899998</v>
      </c>
      <c r="F48" s="35">
        <v>2164448.82241</v>
      </c>
      <c r="G48" s="36" t="s">
        <v>48</v>
      </c>
      <c r="H48" s="36" t="s">
        <v>438</v>
      </c>
      <c r="I48" s="36" t="s">
        <v>255</v>
      </c>
      <c r="J48" s="36" t="s">
        <v>67</v>
      </c>
      <c r="K48" s="36" t="s">
        <v>56</v>
      </c>
    </row>
    <row r="49" spans="1:11" s="31" customFormat="1" ht="18.75">
      <c r="A49" s="32">
        <v>45048</v>
      </c>
      <c r="B49" s="33">
        <v>13.37</v>
      </c>
      <c r="C49" s="34">
        <v>19.580439999999999</v>
      </c>
      <c r="D49" s="34">
        <v>100.1521</v>
      </c>
      <c r="E49" s="35">
        <v>620838.12123699998</v>
      </c>
      <c r="F49" s="35">
        <v>2165461.0759200002</v>
      </c>
      <c r="G49" s="36" t="s">
        <v>48</v>
      </c>
      <c r="H49" s="36" t="s">
        <v>439</v>
      </c>
      <c r="I49" s="36" t="s">
        <v>255</v>
      </c>
      <c r="J49" s="36" t="s">
        <v>67</v>
      </c>
      <c r="K49" s="36" t="s">
        <v>56</v>
      </c>
    </row>
    <row r="50" spans="1:11" s="31" customFormat="1" ht="18.75">
      <c r="A50" s="32">
        <v>45048</v>
      </c>
      <c r="B50" s="33">
        <v>13.37</v>
      </c>
      <c r="C50" s="34">
        <v>19.588460000000001</v>
      </c>
      <c r="D50" s="34">
        <v>99.809010000000001</v>
      </c>
      <c r="E50" s="35">
        <v>584846.62922400003</v>
      </c>
      <c r="F50" s="35">
        <v>2166142.1744599999</v>
      </c>
      <c r="G50" s="36" t="s">
        <v>48</v>
      </c>
      <c r="H50" s="36" t="s">
        <v>440</v>
      </c>
      <c r="I50" s="36" t="s">
        <v>95</v>
      </c>
      <c r="J50" s="36" t="s">
        <v>67</v>
      </c>
      <c r="K50" s="36" t="s">
        <v>116</v>
      </c>
    </row>
    <row r="51" spans="1:11" s="31" customFormat="1" ht="18.75">
      <c r="A51" s="32">
        <v>45048</v>
      </c>
      <c r="B51" s="33">
        <v>13.37</v>
      </c>
      <c r="C51" s="34">
        <v>19.590890000000002</v>
      </c>
      <c r="D51" s="34">
        <v>99.733159999999998</v>
      </c>
      <c r="E51" s="35">
        <v>576890.19039799995</v>
      </c>
      <c r="F51" s="35">
        <v>2166375.1871099998</v>
      </c>
      <c r="G51" s="36" t="s">
        <v>48</v>
      </c>
      <c r="H51" s="36" t="s">
        <v>441</v>
      </c>
      <c r="I51" s="36" t="s">
        <v>95</v>
      </c>
      <c r="J51" s="36" t="s">
        <v>67</v>
      </c>
      <c r="K51" s="36" t="s">
        <v>56</v>
      </c>
    </row>
    <row r="52" spans="1:11" s="31" customFormat="1" ht="18.75">
      <c r="A52" s="32">
        <v>45048</v>
      </c>
      <c r="B52" s="33">
        <v>13.37</v>
      </c>
      <c r="C52" s="34">
        <v>19.661259999999999</v>
      </c>
      <c r="D52" s="34">
        <v>99.729460000000003</v>
      </c>
      <c r="E52" s="35">
        <v>576468.833981</v>
      </c>
      <c r="F52" s="35">
        <v>2174160.83727</v>
      </c>
      <c r="G52" s="36" t="s">
        <v>48</v>
      </c>
      <c r="H52" s="36" t="s">
        <v>442</v>
      </c>
      <c r="I52" s="36" t="s">
        <v>95</v>
      </c>
      <c r="J52" s="36" t="s">
        <v>67</v>
      </c>
      <c r="K52" s="36" t="s">
        <v>116</v>
      </c>
    </row>
    <row r="53" spans="1:11" s="31" customFormat="1" ht="18.75">
      <c r="A53" s="32">
        <v>45048</v>
      </c>
      <c r="B53" s="33">
        <v>13.37</v>
      </c>
      <c r="C53" s="34">
        <v>19.663499999999999</v>
      </c>
      <c r="D53" s="34">
        <v>99.884110000000007</v>
      </c>
      <c r="E53" s="35">
        <v>592680.32383000001</v>
      </c>
      <c r="F53" s="35">
        <v>2174485.5456900001</v>
      </c>
      <c r="G53" s="36" t="s">
        <v>48</v>
      </c>
      <c r="H53" s="36" t="s">
        <v>443</v>
      </c>
      <c r="I53" s="36" t="s">
        <v>66</v>
      </c>
      <c r="J53" s="36" t="s">
        <v>67</v>
      </c>
      <c r="K53" s="36" t="s">
        <v>56</v>
      </c>
    </row>
    <row r="54" spans="1:11" s="31" customFormat="1" ht="18.75">
      <c r="A54" s="32">
        <v>45048</v>
      </c>
      <c r="B54" s="33">
        <v>13.37</v>
      </c>
      <c r="C54" s="34">
        <v>19.666830000000001</v>
      </c>
      <c r="D54" s="34">
        <v>99.883560000000003</v>
      </c>
      <c r="E54" s="35">
        <v>592620.75175699999</v>
      </c>
      <c r="F54" s="35">
        <v>2174853.7645</v>
      </c>
      <c r="G54" s="36" t="s">
        <v>48</v>
      </c>
      <c r="H54" s="36" t="s">
        <v>443</v>
      </c>
      <c r="I54" s="36" t="s">
        <v>66</v>
      </c>
      <c r="J54" s="36" t="s">
        <v>67</v>
      </c>
      <c r="K54" s="36" t="s">
        <v>56</v>
      </c>
    </row>
    <row r="55" spans="1:11" s="31" customFormat="1" ht="18.75">
      <c r="A55" s="32">
        <v>45048</v>
      </c>
      <c r="B55" s="33">
        <v>13.37</v>
      </c>
      <c r="C55" s="34">
        <v>19.671949999999999</v>
      </c>
      <c r="D55" s="34">
        <v>99.848640000000003</v>
      </c>
      <c r="E55" s="35">
        <v>588957.16275500006</v>
      </c>
      <c r="F55" s="35">
        <v>2175401.7459800001</v>
      </c>
      <c r="G55" s="36" t="s">
        <v>48</v>
      </c>
      <c r="H55" s="36" t="s">
        <v>440</v>
      </c>
      <c r="I55" s="36" t="s">
        <v>95</v>
      </c>
      <c r="J55" s="36" t="s">
        <v>67</v>
      </c>
      <c r="K55" s="36" t="s">
        <v>56</v>
      </c>
    </row>
    <row r="56" spans="1:11" s="31" customFormat="1" ht="18.75">
      <c r="A56" s="32">
        <v>45048</v>
      </c>
      <c r="B56" s="33">
        <v>13.37</v>
      </c>
      <c r="C56" s="34">
        <v>19.69781</v>
      </c>
      <c r="D56" s="34">
        <v>99.908810000000003</v>
      </c>
      <c r="E56" s="35">
        <v>595249.48104300001</v>
      </c>
      <c r="F56" s="35">
        <v>2178296.1607400002</v>
      </c>
      <c r="G56" s="36" t="s">
        <v>48</v>
      </c>
      <c r="H56" s="36" t="s">
        <v>443</v>
      </c>
      <c r="I56" s="36" t="s">
        <v>66</v>
      </c>
      <c r="J56" s="36" t="s">
        <v>67</v>
      </c>
      <c r="K56" s="36" t="s">
        <v>56</v>
      </c>
    </row>
    <row r="57" spans="1:11" s="31" customFormat="1" ht="18.75">
      <c r="A57" s="32">
        <v>45048</v>
      </c>
      <c r="B57" s="33">
        <v>13.37</v>
      </c>
      <c r="C57" s="34">
        <v>19.701149999999998</v>
      </c>
      <c r="D57" s="34">
        <v>99.908270000000002</v>
      </c>
      <c r="E57" s="35">
        <v>595190.90636000002</v>
      </c>
      <c r="F57" s="35">
        <v>2178665.4863200001</v>
      </c>
      <c r="G57" s="36" t="s">
        <v>48</v>
      </c>
      <c r="H57" s="36" t="s">
        <v>443</v>
      </c>
      <c r="I57" s="36" t="s">
        <v>66</v>
      </c>
      <c r="J57" s="36" t="s">
        <v>67</v>
      </c>
      <c r="K57" s="36" t="s">
        <v>56</v>
      </c>
    </row>
    <row r="58" spans="1:11" s="31" customFormat="1" ht="18.75">
      <c r="A58" s="32">
        <v>45048</v>
      </c>
      <c r="B58" s="33">
        <v>13.37</v>
      </c>
      <c r="C58" s="34">
        <v>19.701689999999999</v>
      </c>
      <c r="D58" s="34">
        <v>99.91198</v>
      </c>
      <c r="E58" s="35">
        <v>595579.43635700003</v>
      </c>
      <c r="F58" s="35">
        <v>2178727.3290599999</v>
      </c>
      <c r="G58" s="36" t="s">
        <v>48</v>
      </c>
      <c r="H58" s="36" t="s">
        <v>443</v>
      </c>
      <c r="I58" s="36" t="s">
        <v>66</v>
      </c>
      <c r="J58" s="36" t="s">
        <v>67</v>
      </c>
      <c r="K58" s="36" t="s">
        <v>56</v>
      </c>
    </row>
    <row r="59" spans="1:11" s="31" customFormat="1" ht="18.75">
      <c r="A59" s="32">
        <v>45048</v>
      </c>
      <c r="B59" s="33">
        <v>13.37</v>
      </c>
      <c r="C59" s="34">
        <v>19.709430000000001</v>
      </c>
      <c r="D59" s="34">
        <v>99.732860000000002</v>
      </c>
      <c r="E59" s="35">
        <v>576802.29983000003</v>
      </c>
      <c r="F59" s="35">
        <v>2179493.0118</v>
      </c>
      <c r="G59" s="36" t="s">
        <v>48</v>
      </c>
      <c r="H59" s="36" t="s">
        <v>94</v>
      </c>
      <c r="I59" s="36" t="s">
        <v>95</v>
      </c>
      <c r="J59" s="36" t="s">
        <v>67</v>
      </c>
      <c r="K59" s="36" t="s">
        <v>56</v>
      </c>
    </row>
    <row r="60" spans="1:11" s="31" customFormat="1" ht="18.75">
      <c r="A60" s="32">
        <v>45048</v>
      </c>
      <c r="B60" s="33">
        <v>13.37</v>
      </c>
      <c r="C60" s="34">
        <v>19.709910000000001</v>
      </c>
      <c r="D60" s="34">
        <v>99.759180000000001</v>
      </c>
      <c r="E60" s="35">
        <v>579560.47053699999</v>
      </c>
      <c r="F60" s="35">
        <v>2179558.2438300001</v>
      </c>
      <c r="G60" s="36" t="s">
        <v>48</v>
      </c>
      <c r="H60" s="36" t="s">
        <v>94</v>
      </c>
      <c r="I60" s="36" t="s">
        <v>95</v>
      </c>
      <c r="J60" s="36" t="s">
        <v>67</v>
      </c>
      <c r="K60" s="36" t="s">
        <v>56</v>
      </c>
    </row>
    <row r="61" spans="1:11" s="31" customFormat="1" ht="18.75">
      <c r="A61" s="32">
        <v>45048</v>
      </c>
      <c r="B61" s="33">
        <v>13.37</v>
      </c>
      <c r="C61" s="34">
        <v>19.755610000000001</v>
      </c>
      <c r="D61" s="34">
        <v>99.683260000000004</v>
      </c>
      <c r="E61" s="35">
        <v>571583.54095499997</v>
      </c>
      <c r="F61" s="35">
        <v>2184581.7543500001</v>
      </c>
      <c r="G61" s="36" t="s">
        <v>48</v>
      </c>
      <c r="H61" s="36" t="s">
        <v>444</v>
      </c>
      <c r="I61" s="36" t="s">
        <v>445</v>
      </c>
      <c r="J61" s="36" t="s">
        <v>67</v>
      </c>
      <c r="K61" s="36" t="s">
        <v>56</v>
      </c>
    </row>
    <row r="62" spans="1:11" s="31" customFormat="1" ht="18.75">
      <c r="A62" s="32">
        <v>45048</v>
      </c>
      <c r="B62" s="33">
        <v>13.37</v>
      </c>
      <c r="C62" s="34">
        <v>19.756160000000001</v>
      </c>
      <c r="D62" s="34">
        <v>99.686940000000007</v>
      </c>
      <c r="E62" s="35">
        <v>571968.85352899996</v>
      </c>
      <c r="F62" s="35">
        <v>2184644.1774599999</v>
      </c>
      <c r="G62" s="36" t="s">
        <v>48</v>
      </c>
      <c r="H62" s="36" t="s">
        <v>444</v>
      </c>
      <c r="I62" s="36" t="s">
        <v>445</v>
      </c>
      <c r="J62" s="36" t="s">
        <v>67</v>
      </c>
      <c r="K62" s="36" t="s">
        <v>56</v>
      </c>
    </row>
    <row r="63" spans="1:11" s="31" customFormat="1" ht="18.75">
      <c r="A63" s="32">
        <v>45048</v>
      </c>
      <c r="B63" s="33">
        <v>13.37</v>
      </c>
      <c r="C63" s="34">
        <v>19.75695</v>
      </c>
      <c r="D63" s="34">
        <v>99.925340000000006</v>
      </c>
      <c r="E63" s="35">
        <v>596946.37163900002</v>
      </c>
      <c r="F63" s="35">
        <v>2184850.4050400001</v>
      </c>
      <c r="G63" s="36" t="s">
        <v>48</v>
      </c>
      <c r="H63" s="36" t="s">
        <v>65</v>
      </c>
      <c r="I63" s="36" t="s">
        <v>66</v>
      </c>
      <c r="J63" s="36" t="s">
        <v>67</v>
      </c>
      <c r="K63" s="36" t="s">
        <v>56</v>
      </c>
    </row>
    <row r="64" spans="1:11" s="31" customFormat="1" ht="18.75">
      <c r="A64" s="32">
        <v>45048</v>
      </c>
      <c r="B64" s="33">
        <v>13.37</v>
      </c>
      <c r="C64" s="34">
        <v>19.809270000000001</v>
      </c>
      <c r="D64" s="34">
        <v>100.16884</v>
      </c>
      <c r="E64" s="35">
        <v>622419.94750699995</v>
      </c>
      <c r="F64" s="35">
        <v>2190798.5608999999</v>
      </c>
      <c r="G64" s="36" t="s">
        <v>48</v>
      </c>
      <c r="H64" s="36" t="s">
        <v>446</v>
      </c>
      <c r="I64" s="36" t="s">
        <v>93</v>
      </c>
      <c r="J64" s="36" t="s">
        <v>67</v>
      </c>
      <c r="K64" s="36" t="s">
        <v>56</v>
      </c>
    </row>
    <row r="65" spans="1:11" s="31" customFormat="1" ht="18.75">
      <c r="A65" s="32">
        <v>45048</v>
      </c>
      <c r="B65" s="33">
        <v>13.37</v>
      </c>
      <c r="C65" s="34">
        <v>19.83306</v>
      </c>
      <c r="D65" s="34">
        <v>100.21494</v>
      </c>
      <c r="E65" s="35">
        <v>627229.90568500001</v>
      </c>
      <c r="F65" s="35">
        <v>2193465.6158799999</v>
      </c>
      <c r="G65" s="36" t="s">
        <v>48</v>
      </c>
      <c r="H65" s="36" t="s">
        <v>447</v>
      </c>
      <c r="I65" s="36" t="s">
        <v>448</v>
      </c>
      <c r="J65" s="36" t="s">
        <v>67</v>
      </c>
      <c r="K65" s="36" t="s">
        <v>56</v>
      </c>
    </row>
    <row r="66" spans="1:11" s="31" customFormat="1" ht="18.75">
      <c r="A66" s="32">
        <v>45048</v>
      </c>
      <c r="B66" s="33">
        <v>13.37</v>
      </c>
      <c r="C66" s="34">
        <v>19.848649999999999</v>
      </c>
      <c r="D66" s="34">
        <v>100.22781999999999</v>
      </c>
      <c r="E66" s="35">
        <v>628566.32131899998</v>
      </c>
      <c r="F66" s="35">
        <v>2195200.8393899999</v>
      </c>
      <c r="G66" s="36" t="s">
        <v>48</v>
      </c>
      <c r="H66" s="36" t="s">
        <v>449</v>
      </c>
      <c r="I66" s="36" t="s">
        <v>448</v>
      </c>
      <c r="J66" s="36" t="s">
        <v>67</v>
      </c>
      <c r="K66" s="36" t="s">
        <v>56</v>
      </c>
    </row>
    <row r="67" spans="1:11" s="31" customFormat="1" ht="18.75">
      <c r="A67" s="32">
        <v>45048</v>
      </c>
      <c r="B67" s="33">
        <v>13.37</v>
      </c>
      <c r="C67" s="34">
        <v>19.852740000000001</v>
      </c>
      <c r="D67" s="34">
        <v>100.18486</v>
      </c>
      <c r="E67" s="35">
        <v>624064.249618</v>
      </c>
      <c r="F67" s="35">
        <v>2195621.3396299998</v>
      </c>
      <c r="G67" s="36" t="s">
        <v>48</v>
      </c>
      <c r="H67" s="36" t="s">
        <v>446</v>
      </c>
      <c r="I67" s="36" t="s">
        <v>93</v>
      </c>
      <c r="J67" s="36" t="s">
        <v>67</v>
      </c>
      <c r="K67" s="36" t="s">
        <v>56</v>
      </c>
    </row>
    <row r="68" spans="1:11" s="31" customFormat="1" ht="18.75">
      <c r="A68" s="32">
        <v>45048</v>
      </c>
      <c r="B68" s="33">
        <v>13.37</v>
      </c>
      <c r="C68" s="34">
        <v>19.9283</v>
      </c>
      <c r="D68" s="34">
        <v>99.889529999999993</v>
      </c>
      <c r="E68" s="35">
        <v>593094.43672200001</v>
      </c>
      <c r="F68" s="35">
        <v>2203793.3440999999</v>
      </c>
      <c r="G68" s="36" t="s">
        <v>48</v>
      </c>
      <c r="H68" s="36" t="s">
        <v>450</v>
      </c>
      <c r="I68" s="36" t="s">
        <v>66</v>
      </c>
      <c r="J68" s="36" t="s">
        <v>67</v>
      </c>
      <c r="K68" s="36" t="s">
        <v>56</v>
      </c>
    </row>
    <row r="69" spans="1:11" s="31" customFormat="1" ht="18.75">
      <c r="A69" s="32">
        <v>45048</v>
      </c>
      <c r="B69" s="33">
        <v>13.37</v>
      </c>
      <c r="C69" s="34">
        <v>19.928850000000001</v>
      </c>
      <c r="D69" s="34">
        <v>99.893240000000006</v>
      </c>
      <c r="E69" s="35">
        <v>593482.41038000002</v>
      </c>
      <c r="F69" s="35">
        <v>2203856.27152</v>
      </c>
      <c r="G69" s="36" t="s">
        <v>48</v>
      </c>
      <c r="H69" s="36" t="s">
        <v>450</v>
      </c>
      <c r="I69" s="36" t="s">
        <v>66</v>
      </c>
      <c r="J69" s="36" t="s">
        <v>67</v>
      </c>
      <c r="K69" s="36" t="s">
        <v>56</v>
      </c>
    </row>
    <row r="70" spans="1:11" s="31" customFormat="1" ht="18.75">
      <c r="A70" s="32">
        <v>45048</v>
      </c>
      <c r="B70" s="33">
        <v>13.37</v>
      </c>
      <c r="C70" s="34">
        <v>20.128270000000001</v>
      </c>
      <c r="D70" s="34">
        <v>99.662859999999995</v>
      </c>
      <c r="E70" s="35">
        <v>569283.47045499994</v>
      </c>
      <c r="F70" s="35">
        <v>2225813.6891399999</v>
      </c>
      <c r="G70" s="36" t="s">
        <v>48</v>
      </c>
      <c r="H70" s="36" t="s">
        <v>269</v>
      </c>
      <c r="I70" s="36" t="s">
        <v>270</v>
      </c>
      <c r="J70" s="36" t="s">
        <v>67</v>
      </c>
      <c r="K70" s="36" t="s">
        <v>56</v>
      </c>
    </row>
    <row r="71" spans="1:11" s="31" customFormat="1" ht="18.75">
      <c r="A71" s="32">
        <v>45048</v>
      </c>
      <c r="B71" s="33">
        <v>13.37</v>
      </c>
      <c r="C71" s="34">
        <v>20.223130000000001</v>
      </c>
      <c r="D71" s="34">
        <v>99.971109999999996</v>
      </c>
      <c r="E71" s="35">
        <v>601443.00173699996</v>
      </c>
      <c r="F71" s="35">
        <v>2236470.3786999998</v>
      </c>
      <c r="G71" s="36" t="s">
        <v>48</v>
      </c>
      <c r="H71" s="36" t="s">
        <v>451</v>
      </c>
      <c r="I71" s="36" t="s">
        <v>49</v>
      </c>
      <c r="J71" s="36" t="s">
        <v>67</v>
      </c>
      <c r="K71" s="36" t="s">
        <v>56</v>
      </c>
    </row>
    <row r="72" spans="1:11" s="31" customFormat="1" ht="18.75">
      <c r="A72" s="32">
        <v>45048</v>
      </c>
      <c r="B72" s="33">
        <v>13.37</v>
      </c>
      <c r="C72" s="34">
        <v>20.334</v>
      </c>
      <c r="D72" s="34">
        <v>100.06074</v>
      </c>
      <c r="E72" s="35">
        <v>610727.87041199999</v>
      </c>
      <c r="F72" s="35">
        <v>2248798.64812</v>
      </c>
      <c r="G72" s="36" t="s">
        <v>48</v>
      </c>
      <c r="H72" s="36" t="s">
        <v>433</v>
      </c>
      <c r="I72" s="36" t="s">
        <v>452</v>
      </c>
      <c r="J72" s="36" t="s">
        <v>67</v>
      </c>
      <c r="K72" s="36" t="s">
        <v>56</v>
      </c>
    </row>
    <row r="73" spans="1:11" s="31" customFormat="1" ht="18.75">
      <c r="A73" s="32">
        <v>45048</v>
      </c>
      <c r="B73" s="33">
        <v>13.37</v>
      </c>
      <c r="C73" s="34">
        <v>12.810029999999999</v>
      </c>
      <c r="D73" s="34">
        <v>99.734660000000005</v>
      </c>
      <c r="E73" s="35">
        <v>579729.67376100004</v>
      </c>
      <c r="F73" s="35">
        <v>1416241.14573</v>
      </c>
      <c r="G73" s="36" t="s">
        <v>48</v>
      </c>
      <c r="H73" s="36" t="s">
        <v>453</v>
      </c>
      <c r="I73" s="36" t="s">
        <v>454</v>
      </c>
      <c r="J73" s="36" t="s">
        <v>455</v>
      </c>
      <c r="K73" s="36" t="s">
        <v>56</v>
      </c>
    </row>
    <row r="74" spans="1:11" s="31" customFormat="1" ht="18.75">
      <c r="A74" s="32">
        <v>45048</v>
      </c>
      <c r="B74" s="33">
        <v>13.37</v>
      </c>
      <c r="C74" s="34">
        <v>13.158440000000001</v>
      </c>
      <c r="D74" s="34">
        <v>99.930120000000002</v>
      </c>
      <c r="E74" s="35">
        <v>600803.10776399996</v>
      </c>
      <c r="F74" s="35">
        <v>1454843.3833399999</v>
      </c>
      <c r="G74" s="36" t="s">
        <v>48</v>
      </c>
      <c r="H74" s="36" t="s">
        <v>456</v>
      </c>
      <c r="I74" s="36" t="s">
        <v>457</v>
      </c>
      <c r="J74" s="36" t="s">
        <v>455</v>
      </c>
      <c r="K74" s="36" t="s">
        <v>116</v>
      </c>
    </row>
    <row r="75" spans="1:11" s="31" customFormat="1" ht="18.75">
      <c r="A75" s="32">
        <v>45048</v>
      </c>
      <c r="B75" s="33">
        <v>13.37</v>
      </c>
      <c r="C75" s="34">
        <v>15.38059</v>
      </c>
      <c r="D75" s="34">
        <v>101.01915</v>
      </c>
      <c r="E75" s="35">
        <v>716723.80520499998</v>
      </c>
      <c r="F75" s="35">
        <v>1701434.7961899999</v>
      </c>
      <c r="G75" s="36" t="s">
        <v>48</v>
      </c>
      <c r="H75" s="36" t="s">
        <v>458</v>
      </c>
      <c r="I75" s="36" t="s">
        <v>459</v>
      </c>
      <c r="J75" s="36" t="s">
        <v>105</v>
      </c>
      <c r="K75" s="36" t="s">
        <v>56</v>
      </c>
    </row>
    <row r="76" spans="1:11" s="31" customFormat="1" ht="18.75">
      <c r="A76" s="32">
        <v>45048</v>
      </c>
      <c r="B76" s="33">
        <v>13.37</v>
      </c>
      <c r="C76" s="34">
        <v>15.38982</v>
      </c>
      <c r="D76" s="34">
        <v>101.12951</v>
      </c>
      <c r="E76" s="35">
        <v>728563.72530799999</v>
      </c>
      <c r="F76" s="35">
        <v>1702570.15863</v>
      </c>
      <c r="G76" s="36" t="s">
        <v>48</v>
      </c>
      <c r="H76" s="36" t="s">
        <v>458</v>
      </c>
      <c r="I76" s="36" t="s">
        <v>459</v>
      </c>
      <c r="J76" s="36" t="s">
        <v>105</v>
      </c>
      <c r="K76" s="36" t="s">
        <v>56</v>
      </c>
    </row>
    <row r="77" spans="1:11" s="31" customFormat="1" ht="18.75">
      <c r="A77" s="32">
        <v>45048</v>
      </c>
      <c r="B77" s="33">
        <v>13.37</v>
      </c>
      <c r="C77" s="34">
        <v>15.48307</v>
      </c>
      <c r="D77" s="34">
        <v>101.11127999999999</v>
      </c>
      <c r="E77" s="35">
        <v>726505.03212400002</v>
      </c>
      <c r="F77" s="35">
        <v>1712871.24235</v>
      </c>
      <c r="G77" s="36" t="s">
        <v>48</v>
      </c>
      <c r="H77" s="36" t="s">
        <v>459</v>
      </c>
      <c r="I77" s="36" t="s">
        <v>459</v>
      </c>
      <c r="J77" s="36" t="s">
        <v>105</v>
      </c>
      <c r="K77" s="36" t="s">
        <v>116</v>
      </c>
    </row>
    <row r="78" spans="1:11" s="31" customFormat="1" ht="18.75">
      <c r="A78" s="32">
        <v>45048</v>
      </c>
      <c r="B78" s="33">
        <v>13.37</v>
      </c>
      <c r="C78" s="34">
        <v>15.48696</v>
      </c>
      <c r="D78" s="34">
        <v>101.11441000000001</v>
      </c>
      <c r="E78" s="35">
        <v>726836.71653600002</v>
      </c>
      <c r="F78" s="35">
        <v>1713305.0736700001</v>
      </c>
      <c r="G78" s="36" t="s">
        <v>48</v>
      </c>
      <c r="H78" s="36" t="s">
        <v>459</v>
      </c>
      <c r="I78" s="36" t="s">
        <v>459</v>
      </c>
      <c r="J78" s="36" t="s">
        <v>105</v>
      </c>
      <c r="K78" s="36" t="s">
        <v>56</v>
      </c>
    </row>
    <row r="79" spans="1:11" s="31" customFormat="1" ht="18.75">
      <c r="A79" s="32">
        <v>45048</v>
      </c>
      <c r="B79" s="33">
        <v>13.37</v>
      </c>
      <c r="C79" s="34">
        <v>15.62213</v>
      </c>
      <c r="D79" s="34">
        <v>101.27383</v>
      </c>
      <c r="E79" s="35">
        <v>743787.68480399996</v>
      </c>
      <c r="F79" s="35">
        <v>1728441.4147099999</v>
      </c>
      <c r="G79" s="36" t="s">
        <v>48</v>
      </c>
      <c r="H79" s="36" t="s">
        <v>460</v>
      </c>
      <c r="I79" s="36" t="s">
        <v>104</v>
      </c>
      <c r="J79" s="36" t="s">
        <v>105</v>
      </c>
      <c r="K79" s="36" t="s">
        <v>56</v>
      </c>
    </row>
    <row r="80" spans="1:11" s="31" customFormat="1" ht="18.75">
      <c r="A80" s="32">
        <v>45048</v>
      </c>
      <c r="B80" s="33">
        <v>13.37</v>
      </c>
      <c r="C80" s="34">
        <v>15.787380000000001</v>
      </c>
      <c r="D80" s="34">
        <v>101.06708</v>
      </c>
      <c r="E80" s="35">
        <v>721433.70323400002</v>
      </c>
      <c r="F80" s="35">
        <v>1746503.8511000001</v>
      </c>
      <c r="G80" s="36" t="s">
        <v>48</v>
      </c>
      <c r="H80" s="36" t="s">
        <v>461</v>
      </c>
      <c r="I80" s="36" t="s">
        <v>106</v>
      </c>
      <c r="J80" s="36" t="s">
        <v>105</v>
      </c>
      <c r="K80" s="36" t="s">
        <v>56</v>
      </c>
    </row>
    <row r="81" spans="1:11" s="31" customFormat="1" ht="18.75">
      <c r="A81" s="32">
        <v>45048</v>
      </c>
      <c r="B81" s="33">
        <v>13.37</v>
      </c>
      <c r="C81" s="34">
        <v>15.79073</v>
      </c>
      <c r="D81" s="34">
        <v>101.06656</v>
      </c>
      <c r="E81" s="35">
        <v>721374.33782699995</v>
      </c>
      <c r="F81" s="35">
        <v>1746874.0618700001</v>
      </c>
      <c r="G81" s="36" t="s">
        <v>48</v>
      </c>
      <c r="H81" s="36" t="s">
        <v>461</v>
      </c>
      <c r="I81" s="36" t="s">
        <v>106</v>
      </c>
      <c r="J81" s="36" t="s">
        <v>105</v>
      </c>
      <c r="K81" s="36" t="s">
        <v>56</v>
      </c>
    </row>
    <row r="82" spans="1:11" s="31" customFormat="1" ht="18.75">
      <c r="A82" s="32">
        <v>45048</v>
      </c>
      <c r="B82" s="33">
        <v>13.37</v>
      </c>
      <c r="C82" s="34">
        <v>15.8169</v>
      </c>
      <c r="D82" s="34">
        <v>101.04691</v>
      </c>
      <c r="E82" s="35">
        <v>719240.42361399997</v>
      </c>
      <c r="F82" s="35">
        <v>1749749.79489</v>
      </c>
      <c r="G82" s="36" t="s">
        <v>48</v>
      </c>
      <c r="H82" s="36" t="s">
        <v>461</v>
      </c>
      <c r="I82" s="36" t="s">
        <v>106</v>
      </c>
      <c r="J82" s="36" t="s">
        <v>105</v>
      </c>
      <c r="K82" s="36" t="s">
        <v>56</v>
      </c>
    </row>
    <row r="83" spans="1:11" s="31" customFormat="1" ht="18.75">
      <c r="A83" s="32">
        <v>45048</v>
      </c>
      <c r="B83" s="33">
        <v>13.37</v>
      </c>
      <c r="C83" s="34">
        <v>16.050820000000002</v>
      </c>
      <c r="D83" s="34">
        <v>101.19468000000001</v>
      </c>
      <c r="E83" s="35">
        <v>734801.79074299999</v>
      </c>
      <c r="F83" s="35">
        <v>1775800.6201200001</v>
      </c>
      <c r="G83" s="36" t="s">
        <v>48</v>
      </c>
      <c r="H83" s="36" t="s">
        <v>462</v>
      </c>
      <c r="I83" s="36" t="s">
        <v>107</v>
      </c>
      <c r="J83" s="36" t="s">
        <v>105</v>
      </c>
      <c r="K83" s="36" t="s">
        <v>56</v>
      </c>
    </row>
    <row r="84" spans="1:11" s="31" customFormat="1" ht="18.75">
      <c r="A84" s="32">
        <v>45048</v>
      </c>
      <c r="B84" s="33">
        <v>13.37</v>
      </c>
      <c r="C84" s="34">
        <v>16.063030000000001</v>
      </c>
      <c r="D84" s="34">
        <v>100.66912000000001</v>
      </c>
      <c r="E84" s="35">
        <v>678547.21383999998</v>
      </c>
      <c r="F84" s="35">
        <v>1776627.1666699999</v>
      </c>
      <c r="G84" s="36" t="s">
        <v>48</v>
      </c>
      <c r="H84" s="36" t="s">
        <v>463</v>
      </c>
      <c r="I84" s="36" t="s">
        <v>231</v>
      </c>
      <c r="J84" s="36" t="s">
        <v>105</v>
      </c>
      <c r="K84" s="36" t="s">
        <v>56</v>
      </c>
    </row>
    <row r="85" spans="1:11" s="31" customFormat="1" ht="18.75">
      <c r="A85" s="32">
        <v>45048</v>
      </c>
      <c r="B85" s="33">
        <v>13.37</v>
      </c>
      <c r="C85" s="34">
        <v>16.088059999999999</v>
      </c>
      <c r="D85" s="34">
        <v>100.76909000000001</v>
      </c>
      <c r="E85" s="35">
        <v>689220.21848299995</v>
      </c>
      <c r="F85" s="35">
        <v>1779485.8211600001</v>
      </c>
      <c r="G85" s="36" t="s">
        <v>48</v>
      </c>
      <c r="H85" s="36" t="s">
        <v>464</v>
      </c>
      <c r="I85" s="36" t="s">
        <v>231</v>
      </c>
      <c r="J85" s="36" t="s">
        <v>105</v>
      </c>
      <c r="K85" s="36" t="s">
        <v>56</v>
      </c>
    </row>
    <row r="86" spans="1:11" s="31" customFormat="1" ht="18.75">
      <c r="A86" s="32">
        <v>45048</v>
      </c>
      <c r="B86" s="33">
        <v>13.37</v>
      </c>
      <c r="C86" s="34">
        <v>16.090710000000001</v>
      </c>
      <c r="D86" s="34">
        <v>100.72372</v>
      </c>
      <c r="E86" s="35">
        <v>684363.77559900004</v>
      </c>
      <c r="F86" s="35">
        <v>1779738.0522400001</v>
      </c>
      <c r="G86" s="36" t="s">
        <v>48</v>
      </c>
      <c r="H86" s="36" t="s">
        <v>464</v>
      </c>
      <c r="I86" s="36" t="s">
        <v>231</v>
      </c>
      <c r="J86" s="36" t="s">
        <v>105</v>
      </c>
      <c r="K86" s="36" t="s">
        <v>56</v>
      </c>
    </row>
    <row r="87" spans="1:11" s="31" customFormat="1" ht="18.75">
      <c r="A87" s="32">
        <v>45048</v>
      </c>
      <c r="B87" s="33">
        <v>13.37</v>
      </c>
      <c r="C87" s="34">
        <v>16.089300000000001</v>
      </c>
      <c r="D87" s="34">
        <v>100.94007999999999</v>
      </c>
      <c r="E87" s="35">
        <v>707513.55663400004</v>
      </c>
      <c r="F87" s="35">
        <v>1779787.20909</v>
      </c>
      <c r="G87" s="36" t="s">
        <v>48</v>
      </c>
      <c r="H87" s="36" t="s">
        <v>465</v>
      </c>
      <c r="I87" s="36" t="s">
        <v>107</v>
      </c>
      <c r="J87" s="36" t="s">
        <v>105</v>
      </c>
      <c r="K87" s="36" t="s">
        <v>56</v>
      </c>
    </row>
    <row r="88" spans="1:11" s="31" customFormat="1" ht="18.75">
      <c r="A88" s="32">
        <v>45048</v>
      </c>
      <c r="B88" s="33">
        <v>13.37</v>
      </c>
      <c r="C88" s="34">
        <v>16.097660000000001</v>
      </c>
      <c r="D88" s="34">
        <v>100.67807999999999</v>
      </c>
      <c r="E88" s="35">
        <v>679474.81029000005</v>
      </c>
      <c r="F88" s="35">
        <v>1780466.9240900001</v>
      </c>
      <c r="G88" s="36" t="s">
        <v>48</v>
      </c>
      <c r="H88" s="36" t="s">
        <v>463</v>
      </c>
      <c r="I88" s="36" t="s">
        <v>231</v>
      </c>
      <c r="J88" s="36" t="s">
        <v>105</v>
      </c>
      <c r="K88" s="36" t="s">
        <v>56</v>
      </c>
    </row>
    <row r="89" spans="1:11" s="31" customFormat="1" ht="18.75">
      <c r="A89" s="32">
        <v>45048</v>
      </c>
      <c r="B89" s="33">
        <v>13.37</v>
      </c>
      <c r="C89" s="34">
        <v>16.167639999999999</v>
      </c>
      <c r="D89" s="34">
        <v>100.66705</v>
      </c>
      <c r="E89" s="35">
        <v>678232.21778900002</v>
      </c>
      <c r="F89" s="35">
        <v>1788201.05379</v>
      </c>
      <c r="G89" s="36" t="s">
        <v>48</v>
      </c>
      <c r="H89" s="36" t="s">
        <v>463</v>
      </c>
      <c r="I89" s="36" t="s">
        <v>231</v>
      </c>
      <c r="J89" s="36" t="s">
        <v>105</v>
      </c>
      <c r="K89" s="36" t="s">
        <v>56</v>
      </c>
    </row>
    <row r="90" spans="1:11" s="31" customFormat="1" ht="18.75">
      <c r="A90" s="32">
        <v>45048</v>
      </c>
      <c r="B90" s="33">
        <v>13.37</v>
      </c>
      <c r="C90" s="34">
        <v>16.33295</v>
      </c>
      <c r="D90" s="34">
        <v>100.78534000000001</v>
      </c>
      <c r="E90" s="35">
        <v>690722.96319499996</v>
      </c>
      <c r="F90" s="35">
        <v>1806600.84959</v>
      </c>
      <c r="G90" s="36" t="s">
        <v>48</v>
      </c>
      <c r="H90" s="36" t="s">
        <v>466</v>
      </c>
      <c r="I90" s="36" t="s">
        <v>466</v>
      </c>
      <c r="J90" s="36" t="s">
        <v>105</v>
      </c>
      <c r="K90" s="36" t="s">
        <v>56</v>
      </c>
    </row>
    <row r="91" spans="1:11" s="31" customFormat="1" ht="18.75">
      <c r="A91" s="32">
        <v>45048</v>
      </c>
      <c r="B91" s="33">
        <v>13.37</v>
      </c>
      <c r="C91" s="34">
        <v>17.270240000000001</v>
      </c>
      <c r="D91" s="34">
        <v>101.86199999999999</v>
      </c>
      <c r="E91" s="35">
        <v>804305.52590699994</v>
      </c>
      <c r="F91" s="35">
        <v>1911708.4236399999</v>
      </c>
      <c r="G91" s="36" t="s">
        <v>48</v>
      </c>
      <c r="H91" s="36" t="s">
        <v>467</v>
      </c>
      <c r="I91" s="36" t="s">
        <v>468</v>
      </c>
      <c r="J91" s="36" t="s">
        <v>134</v>
      </c>
      <c r="K91" s="36" t="s">
        <v>56</v>
      </c>
    </row>
    <row r="92" spans="1:11" s="31" customFormat="1" ht="18.75">
      <c r="A92" s="32">
        <v>45048</v>
      </c>
      <c r="B92" s="33">
        <v>13.37</v>
      </c>
      <c r="C92" s="34">
        <v>17.819410000000001</v>
      </c>
      <c r="D92" s="34">
        <v>99.507679999999993</v>
      </c>
      <c r="E92" s="35">
        <v>553799.35207799997</v>
      </c>
      <c r="F92" s="35">
        <v>1970278.8918600001</v>
      </c>
      <c r="G92" s="36" t="s">
        <v>48</v>
      </c>
      <c r="H92" s="36" t="s">
        <v>469</v>
      </c>
      <c r="I92" s="36" t="s">
        <v>252</v>
      </c>
      <c r="J92" s="36" t="s">
        <v>200</v>
      </c>
      <c r="K92" s="36" t="s">
        <v>56</v>
      </c>
    </row>
    <row r="93" spans="1:11" s="31" customFormat="1" ht="18.75">
      <c r="A93" s="32">
        <v>45048</v>
      </c>
      <c r="B93" s="33">
        <v>13.37</v>
      </c>
      <c r="C93" s="34">
        <v>17.858899999999998</v>
      </c>
      <c r="D93" s="34">
        <v>99.545140000000004</v>
      </c>
      <c r="E93" s="35">
        <v>557756.384861</v>
      </c>
      <c r="F93" s="35">
        <v>1974659.1632600001</v>
      </c>
      <c r="G93" s="36" t="s">
        <v>48</v>
      </c>
      <c r="H93" s="36" t="s">
        <v>323</v>
      </c>
      <c r="I93" s="36" t="s">
        <v>252</v>
      </c>
      <c r="J93" s="36" t="s">
        <v>200</v>
      </c>
      <c r="K93" s="36" t="s">
        <v>56</v>
      </c>
    </row>
    <row r="94" spans="1:11" s="31" customFormat="1" ht="18.75">
      <c r="A94" s="32">
        <v>45048</v>
      </c>
      <c r="B94" s="33">
        <v>13.37</v>
      </c>
      <c r="C94" s="34">
        <v>18.040209999999998</v>
      </c>
      <c r="D94" s="34">
        <v>100.05383</v>
      </c>
      <c r="E94" s="35">
        <v>611541.010732</v>
      </c>
      <c r="F94" s="35">
        <v>1994951.92184</v>
      </c>
      <c r="G94" s="36" t="s">
        <v>48</v>
      </c>
      <c r="H94" s="36" t="s">
        <v>172</v>
      </c>
      <c r="I94" s="36" t="s">
        <v>415</v>
      </c>
      <c r="J94" s="36" t="s">
        <v>200</v>
      </c>
      <c r="K94" s="36" t="s">
        <v>56</v>
      </c>
    </row>
    <row r="95" spans="1:11" s="31" customFormat="1" ht="18.75">
      <c r="A95" s="32">
        <v>45048</v>
      </c>
      <c r="B95" s="33">
        <v>13.37</v>
      </c>
      <c r="C95" s="34">
        <v>18.042470000000002</v>
      </c>
      <c r="D95" s="34">
        <v>100.05298999999999</v>
      </c>
      <c r="E95" s="35">
        <v>611450.67055899999</v>
      </c>
      <c r="F95" s="35">
        <v>1995201.48857</v>
      </c>
      <c r="G95" s="36" t="s">
        <v>48</v>
      </c>
      <c r="H95" s="36" t="s">
        <v>172</v>
      </c>
      <c r="I95" s="36" t="s">
        <v>415</v>
      </c>
      <c r="J95" s="36" t="s">
        <v>200</v>
      </c>
      <c r="K95" s="36" t="s">
        <v>56</v>
      </c>
    </row>
    <row r="96" spans="1:11" s="31" customFormat="1" ht="18.75">
      <c r="A96" s="32">
        <v>45048</v>
      </c>
      <c r="B96" s="33">
        <v>13.37</v>
      </c>
      <c r="C96" s="34">
        <v>18.044080000000001</v>
      </c>
      <c r="D96" s="34">
        <v>100.06392</v>
      </c>
      <c r="E96" s="35">
        <v>612606.60758499999</v>
      </c>
      <c r="F96" s="35">
        <v>1995386.2590000001</v>
      </c>
      <c r="G96" s="36" t="s">
        <v>48</v>
      </c>
      <c r="H96" s="36" t="s">
        <v>172</v>
      </c>
      <c r="I96" s="36" t="s">
        <v>415</v>
      </c>
      <c r="J96" s="36" t="s">
        <v>200</v>
      </c>
      <c r="K96" s="36" t="s">
        <v>56</v>
      </c>
    </row>
    <row r="97" spans="1:11" s="31" customFormat="1" ht="18.75">
      <c r="A97" s="32">
        <v>45048</v>
      </c>
      <c r="B97" s="33">
        <v>13.37</v>
      </c>
      <c r="C97" s="34">
        <v>18.054590000000001</v>
      </c>
      <c r="D97" s="34">
        <v>100.06596</v>
      </c>
      <c r="E97" s="35">
        <v>612815.83949599997</v>
      </c>
      <c r="F97" s="35">
        <v>1996550.45756</v>
      </c>
      <c r="G97" s="36" t="s">
        <v>48</v>
      </c>
      <c r="H97" s="36" t="s">
        <v>172</v>
      </c>
      <c r="I97" s="36" t="s">
        <v>415</v>
      </c>
      <c r="J97" s="36" t="s">
        <v>200</v>
      </c>
      <c r="K97" s="36" t="s">
        <v>56</v>
      </c>
    </row>
    <row r="98" spans="1:11" s="31" customFormat="1" ht="18.75">
      <c r="A98" s="32">
        <v>45048</v>
      </c>
      <c r="B98" s="33">
        <v>13.37</v>
      </c>
      <c r="C98" s="34">
        <v>18.064679999999999</v>
      </c>
      <c r="D98" s="34">
        <v>100.15774999999999</v>
      </c>
      <c r="E98" s="35">
        <v>622524.46887400001</v>
      </c>
      <c r="F98" s="35">
        <v>1997725.4076100001</v>
      </c>
      <c r="G98" s="36" t="s">
        <v>48</v>
      </c>
      <c r="H98" s="36" t="s">
        <v>414</v>
      </c>
      <c r="I98" s="36" t="s">
        <v>415</v>
      </c>
      <c r="J98" s="36" t="s">
        <v>200</v>
      </c>
      <c r="K98" s="36" t="s">
        <v>56</v>
      </c>
    </row>
    <row r="99" spans="1:11" s="31" customFormat="1" ht="18.75">
      <c r="A99" s="32">
        <v>45048</v>
      </c>
      <c r="B99" s="33">
        <v>13.37</v>
      </c>
      <c r="C99" s="34">
        <v>18.068549999999998</v>
      </c>
      <c r="D99" s="34">
        <v>100.16087</v>
      </c>
      <c r="E99" s="35">
        <v>622852.00344300002</v>
      </c>
      <c r="F99" s="35">
        <v>1998155.7160100001</v>
      </c>
      <c r="G99" s="36" t="s">
        <v>48</v>
      </c>
      <c r="H99" s="36" t="s">
        <v>414</v>
      </c>
      <c r="I99" s="36" t="s">
        <v>415</v>
      </c>
      <c r="J99" s="36" t="s">
        <v>200</v>
      </c>
      <c r="K99" s="36" t="s">
        <v>56</v>
      </c>
    </row>
    <row r="100" spans="1:11" s="31" customFormat="1" ht="18.75">
      <c r="A100" s="32">
        <v>45048</v>
      </c>
      <c r="B100" s="33">
        <v>13.37</v>
      </c>
      <c r="C100" s="34">
        <v>18.081579999999999</v>
      </c>
      <c r="D100" s="34">
        <v>99.789829999999995</v>
      </c>
      <c r="E100" s="35">
        <v>583577.09295900003</v>
      </c>
      <c r="F100" s="35">
        <v>1999390.07498</v>
      </c>
      <c r="G100" s="36" t="s">
        <v>48</v>
      </c>
      <c r="H100" s="36" t="s">
        <v>470</v>
      </c>
      <c r="I100" s="36" t="s">
        <v>336</v>
      </c>
      <c r="J100" s="36" t="s">
        <v>200</v>
      </c>
      <c r="K100" s="36" t="s">
        <v>56</v>
      </c>
    </row>
    <row r="101" spans="1:11" s="31" customFormat="1" ht="18.75">
      <c r="A101" s="32">
        <v>45048</v>
      </c>
      <c r="B101" s="33">
        <v>13.37</v>
      </c>
      <c r="C101" s="34">
        <v>18.080449999999999</v>
      </c>
      <c r="D101" s="34">
        <v>100.10287</v>
      </c>
      <c r="E101" s="35">
        <v>616705.50936300005</v>
      </c>
      <c r="F101" s="35">
        <v>1999434.8774999999</v>
      </c>
      <c r="G101" s="36" t="s">
        <v>48</v>
      </c>
      <c r="H101" s="36" t="s">
        <v>471</v>
      </c>
      <c r="I101" s="36" t="s">
        <v>415</v>
      </c>
      <c r="J101" s="36" t="s">
        <v>200</v>
      </c>
      <c r="K101" s="36" t="s">
        <v>56</v>
      </c>
    </row>
    <row r="102" spans="1:11" s="31" customFormat="1" ht="18.75">
      <c r="A102" s="32">
        <v>45048</v>
      </c>
      <c r="B102" s="33">
        <v>13.37</v>
      </c>
      <c r="C102" s="34">
        <v>18.081759999999999</v>
      </c>
      <c r="D102" s="34">
        <v>100.18120999999999</v>
      </c>
      <c r="E102" s="35">
        <v>624995.42982199998</v>
      </c>
      <c r="F102" s="35">
        <v>1999631.13158</v>
      </c>
      <c r="G102" s="36" t="s">
        <v>48</v>
      </c>
      <c r="H102" s="36" t="s">
        <v>472</v>
      </c>
      <c r="I102" s="36" t="s">
        <v>415</v>
      </c>
      <c r="J102" s="36" t="s">
        <v>200</v>
      </c>
      <c r="K102" s="36" t="s">
        <v>56</v>
      </c>
    </row>
    <row r="103" spans="1:11" s="31" customFormat="1" ht="18.75">
      <c r="A103" s="32">
        <v>45048</v>
      </c>
      <c r="B103" s="33">
        <v>13.37</v>
      </c>
      <c r="C103" s="34">
        <v>18.09609</v>
      </c>
      <c r="D103" s="34">
        <v>100.07043</v>
      </c>
      <c r="E103" s="35">
        <v>613262.34493999998</v>
      </c>
      <c r="F103" s="35">
        <v>2001145.2776800001</v>
      </c>
      <c r="G103" s="36" t="s">
        <v>48</v>
      </c>
      <c r="H103" s="36" t="s">
        <v>471</v>
      </c>
      <c r="I103" s="36" t="s">
        <v>415</v>
      </c>
      <c r="J103" s="36" t="s">
        <v>200</v>
      </c>
      <c r="K103" s="36" t="s">
        <v>56</v>
      </c>
    </row>
    <row r="104" spans="1:11" s="31" customFormat="1" ht="18.75">
      <c r="A104" s="32">
        <v>45048</v>
      </c>
      <c r="B104" s="33">
        <v>13.37</v>
      </c>
      <c r="C104" s="34">
        <v>18.099329999999998</v>
      </c>
      <c r="D104" s="34">
        <v>100.09235</v>
      </c>
      <c r="E104" s="35">
        <v>615579.80567100004</v>
      </c>
      <c r="F104" s="35">
        <v>2001517.3952899999</v>
      </c>
      <c r="G104" s="36" t="s">
        <v>48</v>
      </c>
      <c r="H104" s="36" t="s">
        <v>473</v>
      </c>
      <c r="I104" s="36" t="s">
        <v>415</v>
      </c>
      <c r="J104" s="36" t="s">
        <v>200</v>
      </c>
      <c r="K104" s="36" t="s">
        <v>56</v>
      </c>
    </row>
    <row r="105" spans="1:11" s="31" customFormat="1" ht="18.75">
      <c r="A105" s="32">
        <v>45048</v>
      </c>
      <c r="B105" s="33">
        <v>13.37</v>
      </c>
      <c r="C105" s="34">
        <v>18.132770000000001</v>
      </c>
      <c r="D105" s="34">
        <v>100.18049000000001</v>
      </c>
      <c r="E105" s="35">
        <v>624883.08057400002</v>
      </c>
      <c r="F105" s="35">
        <v>2005275.2280900001</v>
      </c>
      <c r="G105" s="36" t="s">
        <v>48</v>
      </c>
      <c r="H105" s="36" t="s">
        <v>474</v>
      </c>
      <c r="I105" s="36" t="s">
        <v>475</v>
      </c>
      <c r="J105" s="36" t="s">
        <v>200</v>
      </c>
      <c r="K105" s="36" t="s">
        <v>56</v>
      </c>
    </row>
    <row r="106" spans="1:11" s="31" customFormat="1" ht="18.75">
      <c r="A106" s="32">
        <v>45048</v>
      </c>
      <c r="B106" s="33">
        <v>13.37</v>
      </c>
      <c r="C106" s="34">
        <v>18.168220000000002</v>
      </c>
      <c r="D106" s="34">
        <v>99.871939999999995</v>
      </c>
      <c r="E106" s="35">
        <v>592220.82176700002</v>
      </c>
      <c r="F106" s="35">
        <v>2009015.72484</v>
      </c>
      <c r="G106" s="36" t="s">
        <v>48</v>
      </c>
      <c r="H106" s="36" t="s">
        <v>335</v>
      </c>
      <c r="I106" s="36" t="s">
        <v>336</v>
      </c>
      <c r="J106" s="36" t="s">
        <v>200</v>
      </c>
      <c r="K106" s="36" t="s">
        <v>56</v>
      </c>
    </row>
    <row r="107" spans="1:11" s="31" customFormat="1" ht="18.75">
      <c r="A107" s="32">
        <v>45048</v>
      </c>
      <c r="B107" s="33">
        <v>13.37</v>
      </c>
      <c r="C107" s="34">
        <v>18.170760000000001</v>
      </c>
      <c r="D107" s="34">
        <v>100.25312</v>
      </c>
      <c r="E107" s="35">
        <v>632538.86652399995</v>
      </c>
      <c r="F107" s="35">
        <v>2009529.9736500001</v>
      </c>
      <c r="G107" s="36" t="s">
        <v>48</v>
      </c>
      <c r="H107" s="36" t="s">
        <v>476</v>
      </c>
      <c r="I107" s="36" t="s">
        <v>475</v>
      </c>
      <c r="J107" s="36" t="s">
        <v>200</v>
      </c>
      <c r="K107" s="36" t="s">
        <v>56</v>
      </c>
    </row>
    <row r="108" spans="1:11" s="31" customFormat="1" ht="18.75">
      <c r="A108" s="32">
        <v>45048</v>
      </c>
      <c r="B108" s="33">
        <v>13.37</v>
      </c>
      <c r="C108" s="34">
        <v>18.17408</v>
      </c>
      <c r="D108" s="34">
        <v>100.18852</v>
      </c>
      <c r="E108" s="35">
        <v>625703.11840399995</v>
      </c>
      <c r="F108" s="35">
        <v>2009851.94356</v>
      </c>
      <c r="G108" s="36" t="s">
        <v>48</v>
      </c>
      <c r="H108" s="36" t="s">
        <v>477</v>
      </c>
      <c r="I108" s="36" t="s">
        <v>475</v>
      </c>
      <c r="J108" s="36" t="s">
        <v>200</v>
      </c>
      <c r="K108" s="36" t="s">
        <v>56</v>
      </c>
    </row>
    <row r="109" spans="1:11" s="31" customFormat="1" ht="18.75">
      <c r="A109" s="32">
        <v>45048</v>
      </c>
      <c r="B109" s="33">
        <v>13.37</v>
      </c>
      <c r="C109" s="34">
        <v>18.174620000000001</v>
      </c>
      <c r="D109" s="34">
        <v>100.19219</v>
      </c>
      <c r="E109" s="35">
        <v>626090.93128100003</v>
      </c>
      <c r="F109" s="35">
        <v>2009914.2145499999</v>
      </c>
      <c r="G109" s="36" t="s">
        <v>48</v>
      </c>
      <c r="H109" s="36" t="s">
        <v>477</v>
      </c>
      <c r="I109" s="36" t="s">
        <v>475</v>
      </c>
      <c r="J109" s="36" t="s">
        <v>200</v>
      </c>
      <c r="K109" s="36" t="s">
        <v>56</v>
      </c>
    </row>
    <row r="110" spans="1:11" s="31" customFormat="1" ht="18.75">
      <c r="A110" s="32">
        <v>45048</v>
      </c>
      <c r="B110" s="33">
        <v>13.37</v>
      </c>
      <c r="C110" s="34">
        <v>18.18533</v>
      </c>
      <c r="D110" s="34">
        <v>100.26553</v>
      </c>
      <c r="E110" s="35">
        <v>633840.49664899998</v>
      </c>
      <c r="F110" s="35">
        <v>2011151.28981</v>
      </c>
      <c r="G110" s="36" t="s">
        <v>48</v>
      </c>
      <c r="H110" s="36" t="s">
        <v>478</v>
      </c>
      <c r="I110" s="36" t="s">
        <v>475</v>
      </c>
      <c r="J110" s="36" t="s">
        <v>200</v>
      </c>
      <c r="K110" s="36" t="s">
        <v>56</v>
      </c>
    </row>
    <row r="111" spans="1:11" s="31" customFormat="1" ht="18.75">
      <c r="A111" s="32">
        <v>45048</v>
      </c>
      <c r="B111" s="33">
        <v>13.37</v>
      </c>
      <c r="C111" s="34">
        <v>18.217580000000002</v>
      </c>
      <c r="D111" s="34">
        <v>100.13655</v>
      </c>
      <c r="E111" s="35">
        <v>620176.12356600002</v>
      </c>
      <c r="F111" s="35">
        <v>2014630.6856</v>
      </c>
      <c r="G111" s="36" t="s">
        <v>48</v>
      </c>
      <c r="H111" s="36" t="s">
        <v>479</v>
      </c>
      <c r="I111" s="36" t="s">
        <v>475</v>
      </c>
      <c r="J111" s="36" t="s">
        <v>200</v>
      </c>
      <c r="K111" s="36" t="s">
        <v>116</v>
      </c>
    </row>
    <row r="112" spans="1:11" s="31" customFormat="1" ht="18.75">
      <c r="A112" s="32">
        <v>45048</v>
      </c>
      <c r="B112" s="33">
        <v>13.37</v>
      </c>
      <c r="C112" s="34">
        <v>18.221789999999999</v>
      </c>
      <c r="D112" s="34">
        <v>100.30483</v>
      </c>
      <c r="E112" s="35">
        <v>637968.66828500002</v>
      </c>
      <c r="F112" s="35">
        <v>2015215.1202499999</v>
      </c>
      <c r="G112" s="36" t="s">
        <v>48</v>
      </c>
      <c r="H112" s="36" t="s">
        <v>480</v>
      </c>
      <c r="I112" s="36" t="s">
        <v>412</v>
      </c>
      <c r="J112" s="36" t="s">
        <v>200</v>
      </c>
      <c r="K112" s="36" t="s">
        <v>56</v>
      </c>
    </row>
    <row r="113" spans="1:11" s="31" customFormat="1" ht="18.75">
      <c r="A113" s="32">
        <v>45048</v>
      </c>
      <c r="B113" s="33">
        <v>13.37</v>
      </c>
      <c r="C113" s="34">
        <v>18.23115</v>
      </c>
      <c r="D113" s="34">
        <v>100.20562</v>
      </c>
      <c r="E113" s="35">
        <v>627470.38781400002</v>
      </c>
      <c r="F113" s="35">
        <v>2016179.0009300001</v>
      </c>
      <c r="G113" s="36" t="s">
        <v>48</v>
      </c>
      <c r="H113" s="36" t="s">
        <v>481</v>
      </c>
      <c r="I113" s="36" t="s">
        <v>475</v>
      </c>
      <c r="J113" s="36" t="s">
        <v>200</v>
      </c>
      <c r="K113" s="36" t="s">
        <v>56</v>
      </c>
    </row>
    <row r="114" spans="1:11" s="31" customFormat="1" ht="18.75">
      <c r="A114" s="32">
        <v>45048</v>
      </c>
      <c r="B114" s="33">
        <v>13.37</v>
      </c>
      <c r="C114" s="34">
        <v>18.231680000000001</v>
      </c>
      <c r="D114" s="34">
        <v>100.2093</v>
      </c>
      <c r="E114" s="35">
        <v>627859.13416300004</v>
      </c>
      <c r="F114" s="35">
        <v>2016240.21603</v>
      </c>
      <c r="G114" s="36" t="s">
        <v>48</v>
      </c>
      <c r="H114" s="36" t="s">
        <v>481</v>
      </c>
      <c r="I114" s="36" t="s">
        <v>475</v>
      </c>
      <c r="J114" s="36" t="s">
        <v>200</v>
      </c>
      <c r="K114" s="36" t="s">
        <v>56</v>
      </c>
    </row>
    <row r="115" spans="1:11" s="31" customFormat="1" ht="18.75">
      <c r="A115" s="32">
        <v>45048</v>
      </c>
      <c r="B115" s="33">
        <v>13.37</v>
      </c>
      <c r="C115" s="34">
        <v>18.233149999999998</v>
      </c>
      <c r="D115" s="34">
        <v>99.965770000000006</v>
      </c>
      <c r="E115" s="35">
        <v>602107.65693199995</v>
      </c>
      <c r="F115" s="35">
        <v>2016249.9366899999</v>
      </c>
      <c r="G115" s="36" t="s">
        <v>48</v>
      </c>
      <c r="H115" s="36" t="s">
        <v>393</v>
      </c>
      <c r="I115" s="36" t="s">
        <v>336</v>
      </c>
      <c r="J115" s="36" t="s">
        <v>200</v>
      </c>
      <c r="K115" s="36" t="s">
        <v>56</v>
      </c>
    </row>
    <row r="116" spans="1:11" s="31" customFormat="1" ht="18.75">
      <c r="A116" s="32">
        <v>45048</v>
      </c>
      <c r="B116" s="33">
        <v>13.37</v>
      </c>
      <c r="C116" s="34">
        <v>18.241230000000002</v>
      </c>
      <c r="D116" s="34">
        <v>100.18147999999999</v>
      </c>
      <c r="E116" s="35">
        <v>624910.56710999995</v>
      </c>
      <c r="F116" s="35">
        <v>2017277.7940799999</v>
      </c>
      <c r="G116" s="36" t="s">
        <v>48</v>
      </c>
      <c r="H116" s="36" t="s">
        <v>351</v>
      </c>
      <c r="I116" s="36" t="s">
        <v>351</v>
      </c>
      <c r="J116" s="36" t="s">
        <v>200</v>
      </c>
      <c r="K116" s="36" t="s">
        <v>56</v>
      </c>
    </row>
    <row r="117" spans="1:11" s="31" customFormat="1" ht="18.75">
      <c r="A117" s="32">
        <v>45048</v>
      </c>
      <c r="B117" s="33">
        <v>13.37</v>
      </c>
      <c r="C117" s="34">
        <v>18.241479999999999</v>
      </c>
      <c r="D117" s="34">
        <v>100.25277</v>
      </c>
      <c r="E117" s="35">
        <v>632448.37288100005</v>
      </c>
      <c r="F117" s="35">
        <v>2017355.5899700001</v>
      </c>
      <c r="G117" s="36" t="s">
        <v>48</v>
      </c>
      <c r="H117" s="36" t="s">
        <v>482</v>
      </c>
      <c r="I117" s="36" t="s">
        <v>475</v>
      </c>
      <c r="J117" s="36" t="s">
        <v>200</v>
      </c>
      <c r="K117" s="36" t="s">
        <v>56</v>
      </c>
    </row>
    <row r="118" spans="1:11" s="31" customFormat="1" ht="18.75">
      <c r="A118" s="32">
        <v>45048</v>
      </c>
      <c r="B118" s="33">
        <v>13.37</v>
      </c>
      <c r="C118" s="34">
        <v>18.24202</v>
      </c>
      <c r="D118" s="34">
        <v>100.25644</v>
      </c>
      <c r="E118" s="35">
        <v>632836.02149700001</v>
      </c>
      <c r="F118" s="35">
        <v>2017418.0068900001</v>
      </c>
      <c r="G118" s="36" t="s">
        <v>48</v>
      </c>
      <c r="H118" s="36" t="s">
        <v>482</v>
      </c>
      <c r="I118" s="36" t="s">
        <v>475</v>
      </c>
      <c r="J118" s="36" t="s">
        <v>200</v>
      </c>
      <c r="K118" s="36" t="s">
        <v>56</v>
      </c>
    </row>
    <row r="119" spans="1:11" s="31" customFormat="1" ht="18.75">
      <c r="A119" s="32">
        <v>45048</v>
      </c>
      <c r="B119" s="33">
        <v>13.37</v>
      </c>
      <c r="C119" s="34">
        <v>18.250640000000001</v>
      </c>
      <c r="D119" s="34">
        <v>100.31527</v>
      </c>
      <c r="E119" s="35">
        <v>639049.77908799995</v>
      </c>
      <c r="F119" s="35">
        <v>2018415.6264</v>
      </c>
      <c r="G119" s="36" t="s">
        <v>48</v>
      </c>
      <c r="H119" s="36" t="s">
        <v>483</v>
      </c>
      <c r="I119" s="36" t="s">
        <v>412</v>
      </c>
      <c r="J119" s="36" t="s">
        <v>200</v>
      </c>
      <c r="K119" s="36" t="s">
        <v>56</v>
      </c>
    </row>
    <row r="120" spans="1:11" s="31" customFormat="1" ht="18.75">
      <c r="A120" s="32">
        <v>45048</v>
      </c>
      <c r="B120" s="33">
        <v>13.37</v>
      </c>
      <c r="C120" s="34">
        <v>18.256979999999999</v>
      </c>
      <c r="D120" s="34">
        <v>100.26533999999999</v>
      </c>
      <c r="E120" s="35">
        <v>633765.63866900001</v>
      </c>
      <c r="F120" s="35">
        <v>2019079.97661</v>
      </c>
      <c r="G120" s="36" t="s">
        <v>48</v>
      </c>
      <c r="H120" s="36" t="s">
        <v>482</v>
      </c>
      <c r="I120" s="36" t="s">
        <v>475</v>
      </c>
      <c r="J120" s="36" t="s">
        <v>200</v>
      </c>
      <c r="K120" s="36" t="s">
        <v>56</v>
      </c>
    </row>
    <row r="121" spans="1:11" s="31" customFormat="1" ht="18.75">
      <c r="A121" s="32">
        <v>45048</v>
      </c>
      <c r="B121" s="33">
        <v>13.37</v>
      </c>
      <c r="C121" s="34">
        <v>18.258970000000001</v>
      </c>
      <c r="D121" s="34">
        <v>100.18613000000001</v>
      </c>
      <c r="E121" s="35">
        <v>625389.51088199997</v>
      </c>
      <c r="F121" s="35">
        <v>2019244.0504000001</v>
      </c>
      <c r="G121" s="36" t="s">
        <v>48</v>
      </c>
      <c r="H121" s="36" t="s">
        <v>351</v>
      </c>
      <c r="I121" s="36" t="s">
        <v>351</v>
      </c>
      <c r="J121" s="36" t="s">
        <v>200</v>
      </c>
      <c r="K121" s="36" t="s">
        <v>56</v>
      </c>
    </row>
    <row r="122" spans="1:11" s="31" customFormat="1" ht="18.75">
      <c r="A122" s="32">
        <v>45048</v>
      </c>
      <c r="B122" s="33">
        <v>13.37</v>
      </c>
      <c r="C122" s="34">
        <v>18.26915</v>
      </c>
      <c r="D122" s="34">
        <v>100.27844</v>
      </c>
      <c r="E122" s="35">
        <v>635141.27382100001</v>
      </c>
      <c r="F122" s="35">
        <v>2020436.35992</v>
      </c>
      <c r="G122" s="36" t="s">
        <v>48</v>
      </c>
      <c r="H122" s="36" t="s">
        <v>484</v>
      </c>
      <c r="I122" s="36" t="s">
        <v>351</v>
      </c>
      <c r="J122" s="36" t="s">
        <v>200</v>
      </c>
      <c r="K122" s="36" t="s">
        <v>56</v>
      </c>
    </row>
    <row r="123" spans="1:11" s="31" customFormat="1" ht="18.75">
      <c r="A123" s="32">
        <v>45048</v>
      </c>
      <c r="B123" s="33">
        <v>13.37</v>
      </c>
      <c r="C123" s="34">
        <v>18.269690000000001</v>
      </c>
      <c r="D123" s="34">
        <v>100.28211</v>
      </c>
      <c r="E123" s="35">
        <v>635528.85505300004</v>
      </c>
      <c r="F123" s="35">
        <v>2020498.8355</v>
      </c>
      <c r="G123" s="36" t="s">
        <v>48</v>
      </c>
      <c r="H123" s="36" t="s">
        <v>485</v>
      </c>
      <c r="I123" s="36" t="s">
        <v>412</v>
      </c>
      <c r="J123" s="36" t="s">
        <v>200</v>
      </c>
      <c r="K123" s="36" t="s">
        <v>56</v>
      </c>
    </row>
    <row r="124" spans="1:11" s="31" customFormat="1" ht="18.75">
      <c r="A124" s="32">
        <v>45048</v>
      </c>
      <c r="B124" s="33">
        <v>13.37</v>
      </c>
      <c r="C124" s="34">
        <v>18.270230000000002</v>
      </c>
      <c r="D124" s="34">
        <v>100.28579999999999</v>
      </c>
      <c r="E124" s="35">
        <v>635918.548756</v>
      </c>
      <c r="F124" s="35">
        <v>2020561.3338899999</v>
      </c>
      <c r="G124" s="36" t="s">
        <v>48</v>
      </c>
      <c r="H124" s="36" t="s">
        <v>485</v>
      </c>
      <c r="I124" s="36" t="s">
        <v>412</v>
      </c>
      <c r="J124" s="36" t="s">
        <v>200</v>
      </c>
      <c r="K124" s="36" t="s">
        <v>56</v>
      </c>
    </row>
    <row r="125" spans="1:11" s="31" customFormat="1" ht="18.75">
      <c r="A125" s="32">
        <v>45048</v>
      </c>
      <c r="B125" s="33">
        <v>13.37</v>
      </c>
      <c r="C125" s="34">
        <v>18.270859999999999</v>
      </c>
      <c r="D125" s="34">
        <v>100.26688</v>
      </c>
      <c r="E125" s="35">
        <v>633917.81613499997</v>
      </c>
      <c r="F125" s="35">
        <v>2020617.0790800001</v>
      </c>
      <c r="G125" s="36" t="s">
        <v>48</v>
      </c>
      <c r="H125" s="36" t="s">
        <v>484</v>
      </c>
      <c r="I125" s="36" t="s">
        <v>351</v>
      </c>
      <c r="J125" s="36" t="s">
        <v>200</v>
      </c>
      <c r="K125" s="36" t="s">
        <v>56</v>
      </c>
    </row>
    <row r="126" spans="1:11" s="31" customFormat="1" ht="18.75">
      <c r="A126" s="32">
        <v>45048</v>
      </c>
      <c r="B126" s="33">
        <v>13.37</v>
      </c>
      <c r="C126" s="34">
        <v>18.271409999999999</v>
      </c>
      <c r="D126" s="34">
        <v>100.27056</v>
      </c>
      <c r="E126" s="35">
        <v>634306.44541000004</v>
      </c>
      <c r="F126" s="35">
        <v>2020680.6440699999</v>
      </c>
      <c r="G126" s="36" t="s">
        <v>48</v>
      </c>
      <c r="H126" s="36" t="s">
        <v>484</v>
      </c>
      <c r="I126" s="36" t="s">
        <v>351</v>
      </c>
      <c r="J126" s="36" t="s">
        <v>200</v>
      </c>
      <c r="K126" s="36" t="s">
        <v>56</v>
      </c>
    </row>
    <row r="127" spans="1:11" s="31" customFormat="1" ht="18.75">
      <c r="A127" s="32">
        <v>45048</v>
      </c>
      <c r="B127" s="33">
        <v>13.37</v>
      </c>
      <c r="C127" s="34">
        <v>18.273479999999999</v>
      </c>
      <c r="D127" s="34">
        <v>100.15397</v>
      </c>
      <c r="E127" s="35">
        <v>621979.26222999999</v>
      </c>
      <c r="F127" s="35">
        <v>2020827.9304800001</v>
      </c>
      <c r="G127" s="36" t="s">
        <v>48</v>
      </c>
      <c r="H127" s="36" t="s">
        <v>486</v>
      </c>
      <c r="I127" s="36" t="s">
        <v>351</v>
      </c>
      <c r="J127" s="36" t="s">
        <v>200</v>
      </c>
      <c r="K127" s="36" t="s">
        <v>56</v>
      </c>
    </row>
    <row r="128" spans="1:11" s="31" customFormat="1" ht="18.75">
      <c r="A128" s="32">
        <v>45048</v>
      </c>
      <c r="B128" s="33">
        <v>13.37</v>
      </c>
      <c r="C128" s="34">
        <v>18.273569999999999</v>
      </c>
      <c r="D128" s="34">
        <v>100.28527</v>
      </c>
      <c r="E128" s="35">
        <v>635859.916294</v>
      </c>
      <c r="F128" s="35">
        <v>2020930.5499700001</v>
      </c>
      <c r="G128" s="36" t="s">
        <v>48</v>
      </c>
      <c r="H128" s="36" t="s">
        <v>485</v>
      </c>
      <c r="I128" s="36" t="s">
        <v>412</v>
      </c>
      <c r="J128" s="36" t="s">
        <v>200</v>
      </c>
      <c r="K128" s="36" t="s">
        <v>56</v>
      </c>
    </row>
    <row r="129" spans="1:11" s="31" customFormat="1" ht="18.75">
      <c r="A129" s="32">
        <v>45048</v>
      </c>
      <c r="B129" s="33">
        <v>13.37</v>
      </c>
      <c r="C129" s="34">
        <v>18.276810000000001</v>
      </c>
      <c r="D129" s="34">
        <v>100.15343</v>
      </c>
      <c r="E129" s="35">
        <v>621919.84932799998</v>
      </c>
      <c r="F129" s="35">
        <v>2021196.0591800001</v>
      </c>
      <c r="G129" s="36" t="s">
        <v>48</v>
      </c>
      <c r="H129" s="36" t="s">
        <v>486</v>
      </c>
      <c r="I129" s="36" t="s">
        <v>351</v>
      </c>
      <c r="J129" s="36" t="s">
        <v>200</v>
      </c>
      <c r="K129" s="36" t="s">
        <v>56</v>
      </c>
    </row>
    <row r="130" spans="1:11" s="31" customFormat="1" ht="18.75">
      <c r="A130" s="32">
        <v>45048</v>
      </c>
      <c r="B130" s="33">
        <v>13.37</v>
      </c>
      <c r="C130" s="34">
        <v>18.28293</v>
      </c>
      <c r="D130" s="34">
        <v>100.14868</v>
      </c>
      <c r="E130" s="35">
        <v>621413.45117500005</v>
      </c>
      <c r="F130" s="35">
        <v>2021870.11788</v>
      </c>
      <c r="G130" s="36" t="s">
        <v>48</v>
      </c>
      <c r="H130" s="36" t="s">
        <v>486</v>
      </c>
      <c r="I130" s="36" t="s">
        <v>351</v>
      </c>
      <c r="J130" s="36" t="s">
        <v>200</v>
      </c>
      <c r="K130" s="36" t="s">
        <v>56</v>
      </c>
    </row>
    <row r="131" spans="1:11" s="31" customFormat="1" ht="18.75">
      <c r="A131" s="32">
        <v>45048</v>
      </c>
      <c r="B131" s="33">
        <v>13.37</v>
      </c>
      <c r="C131" s="34">
        <v>18.283470000000001</v>
      </c>
      <c r="D131" s="34">
        <v>100.15235</v>
      </c>
      <c r="E131" s="35">
        <v>621801.02885999996</v>
      </c>
      <c r="F131" s="35">
        <v>2021932.31712</v>
      </c>
      <c r="G131" s="36" t="s">
        <v>48</v>
      </c>
      <c r="H131" s="36" t="s">
        <v>486</v>
      </c>
      <c r="I131" s="36" t="s">
        <v>351</v>
      </c>
      <c r="J131" s="36" t="s">
        <v>200</v>
      </c>
      <c r="K131" s="36" t="s">
        <v>56</v>
      </c>
    </row>
    <row r="132" spans="1:11" s="31" customFormat="1" ht="18.75">
      <c r="A132" s="32">
        <v>45048</v>
      </c>
      <c r="B132" s="33">
        <v>13.37</v>
      </c>
      <c r="C132" s="34">
        <v>18.28389</v>
      </c>
      <c r="D132" s="34">
        <v>100.17856</v>
      </c>
      <c r="E132" s="35">
        <v>624571.38454300002</v>
      </c>
      <c r="F132" s="35">
        <v>2021996.4766299999</v>
      </c>
      <c r="G132" s="36" t="s">
        <v>48</v>
      </c>
      <c r="H132" s="36" t="s">
        <v>486</v>
      </c>
      <c r="I132" s="36" t="s">
        <v>351</v>
      </c>
      <c r="J132" s="36" t="s">
        <v>200</v>
      </c>
      <c r="K132" s="36" t="s">
        <v>56</v>
      </c>
    </row>
    <row r="133" spans="1:11" s="31" customFormat="1" ht="18.75">
      <c r="A133" s="32">
        <v>45048</v>
      </c>
      <c r="B133" s="33">
        <v>13.37</v>
      </c>
      <c r="C133" s="34">
        <v>18.287230000000001</v>
      </c>
      <c r="D133" s="34">
        <v>100.17803000000001</v>
      </c>
      <c r="E133" s="35">
        <v>624512.97364600003</v>
      </c>
      <c r="F133" s="35">
        <v>2022365.7138499999</v>
      </c>
      <c r="G133" s="36" t="s">
        <v>48</v>
      </c>
      <c r="H133" s="36" t="s">
        <v>486</v>
      </c>
      <c r="I133" s="36" t="s">
        <v>351</v>
      </c>
      <c r="J133" s="36" t="s">
        <v>200</v>
      </c>
      <c r="K133" s="36" t="s">
        <v>56</v>
      </c>
    </row>
    <row r="134" spans="1:11" s="31" customFormat="1" ht="18.75">
      <c r="A134" s="32">
        <v>45048</v>
      </c>
      <c r="B134" s="33">
        <v>13.37</v>
      </c>
      <c r="C134" s="34">
        <v>18.289370000000002</v>
      </c>
      <c r="D134" s="34">
        <v>100.19271000000001</v>
      </c>
      <c r="E134" s="35">
        <v>626063.22285000002</v>
      </c>
      <c r="F134" s="35">
        <v>2022612.59895</v>
      </c>
      <c r="G134" s="36" t="s">
        <v>48</v>
      </c>
      <c r="H134" s="36" t="s">
        <v>351</v>
      </c>
      <c r="I134" s="36" t="s">
        <v>351</v>
      </c>
      <c r="J134" s="36" t="s">
        <v>200</v>
      </c>
      <c r="K134" s="36" t="s">
        <v>56</v>
      </c>
    </row>
    <row r="135" spans="1:11" s="31" customFormat="1" ht="18.75">
      <c r="A135" s="32">
        <v>45048</v>
      </c>
      <c r="B135" s="33">
        <v>13.37</v>
      </c>
      <c r="C135" s="34">
        <v>18.295919999999999</v>
      </c>
      <c r="D135" s="34">
        <v>100.21419</v>
      </c>
      <c r="E135" s="35">
        <v>628328.99730699998</v>
      </c>
      <c r="F135" s="35">
        <v>2023352.3878500001</v>
      </c>
      <c r="G135" s="36" t="s">
        <v>48</v>
      </c>
      <c r="H135" s="36" t="s">
        <v>351</v>
      </c>
      <c r="I135" s="36" t="s">
        <v>351</v>
      </c>
      <c r="J135" s="36" t="s">
        <v>200</v>
      </c>
      <c r="K135" s="36" t="s">
        <v>56</v>
      </c>
    </row>
    <row r="136" spans="1:11" s="31" customFormat="1" ht="18.75">
      <c r="A136" s="32">
        <v>45048</v>
      </c>
      <c r="B136" s="33">
        <v>13.37</v>
      </c>
      <c r="C136" s="34">
        <v>18.30162</v>
      </c>
      <c r="D136" s="34">
        <v>100.18322000000001</v>
      </c>
      <c r="E136" s="35">
        <v>625051.27455099998</v>
      </c>
      <c r="F136" s="35">
        <v>2023961.63846</v>
      </c>
      <c r="G136" s="36" t="s">
        <v>48</v>
      </c>
      <c r="H136" s="36" t="s">
        <v>351</v>
      </c>
      <c r="I136" s="36" t="s">
        <v>351</v>
      </c>
      <c r="J136" s="36" t="s">
        <v>200</v>
      </c>
      <c r="K136" s="36" t="s">
        <v>56</v>
      </c>
    </row>
    <row r="137" spans="1:11" s="31" customFormat="1" ht="18.75">
      <c r="A137" s="32">
        <v>45048</v>
      </c>
      <c r="B137" s="33">
        <v>13.37</v>
      </c>
      <c r="C137" s="34">
        <v>18.304960000000001</v>
      </c>
      <c r="D137" s="34">
        <v>100.18268</v>
      </c>
      <c r="E137" s="35">
        <v>624991.80061999999</v>
      </c>
      <c r="F137" s="35">
        <v>2024330.8682500001</v>
      </c>
      <c r="G137" s="36" t="s">
        <v>48</v>
      </c>
      <c r="H137" s="36" t="s">
        <v>487</v>
      </c>
      <c r="I137" s="36" t="s">
        <v>199</v>
      </c>
      <c r="J137" s="36" t="s">
        <v>200</v>
      </c>
      <c r="K137" s="36" t="s">
        <v>56</v>
      </c>
    </row>
    <row r="138" spans="1:11" s="31" customFormat="1" ht="18.75">
      <c r="A138" s="32">
        <v>45048</v>
      </c>
      <c r="B138" s="33">
        <v>13.37</v>
      </c>
      <c r="C138" s="34">
        <v>18.30724</v>
      </c>
      <c r="D138" s="34">
        <v>100.03605</v>
      </c>
      <c r="E138" s="35">
        <v>609492.28144299996</v>
      </c>
      <c r="F138" s="35">
        <v>2024488.90191</v>
      </c>
      <c r="G138" s="36" t="s">
        <v>48</v>
      </c>
      <c r="H138" s="36" t="s">
        <v>393</v>
      </c>
      <c r="I138" s="36" t="s">
        <v>336</v>
      </c>
      <c r="J138" s="36" t="s">
        <v>200</v>
      </c>
      <c r="K138" s="36" t="s">
        <v>56</v>
      </c>
    </row>
    <row r="139" spans="1:11" s="31" customFormat="1" ht="18.75">
      <c r="A139" s="32">
        <v>45048</v>
      </c>
      <c r="B139" s="33">
        <v>13.37</v>
      </c>
      <c r="C139" s="34">
        <v>18.307110000000002</v>
      </c>
      <c r="D139" s="34">
        <v>100.19736</v>
      </c>
      <c r="E139" s="35">
        <v>626541.87924599997</v>
      </c>
      <c r="F139" s="35">
        <v>2024578.90867</v>
      </c>
      <c r="G139" s="36" t="s">
        <v>48</v>
      </c>
      <c r="H139" s="36" t="s">
        <v>351</v>
      </c>
      <c r="I139" s="36" t="s">
        <v>351</v>
      </c>
      <c r="J139" s="36" t="s">
        <v>200</v>
      </c>
      <c r="K139" s="36" t="s">
        <v>56</v>
      </c>
    </row>
    <row r="140" spans="1:11" s="31" customFormat="1" ht="18.75">
      <c r="A140" s="32">
        <v>45048</v>
      </c>
      <c r="B140" s="33">
        <v>13.37</v>
      </c>
      <c r="C140" s="34">
        <v>18.306940000000001</v>
      </c>
      <c r="D140" s="34">
        <v>100.33665000000001</v>
      </c>
      <c r="E140" s="35">
        <v>641264.79729799996</v>
      </c>
      <c r="F140" s="35">
        <v>2024662.3779800001</v>
      </c>
      <c r="G140" s="36" t="s">
        <v>48</v>
      </c>
      <c r="H140" s="36" t="s">
        <v>411</v>
      </c>
      <c r="I140" s="36" t="s">
        <v>412</v>
      </c>
      <c r="J140" s="36" t="s">
        <v>200</v>
      </c>
      <c r="K140" s="36" t="s">
        <v>56</v>
      </c>
    </row>
    <row r="141" spans="1:11" s="31" customFormat="1" ht="18.75">
      <c r="A141" s="32">
        <v>45048</v>
      </c>
      <c r="B141" s="33">
        <v>13.37</v>
      </c>
      <c r="C141" s="34">
        <v>18.309899999999999</v>
      </c>
      <c r="D141" s="34">
        <v>100.19315</v>
      </c>
      <c r="E141" s="35">
        <v>626094.87728100002</v>
      </c>
      <c r="F141" s="35">
        <v>2024884.73116</v>
      </c>
      <c r="G141" s="36" t="s">
        <v>48</v>
      </c>
      <c r="H141" s="36" t="s">
        <v>487</v>
      </c>
      <c r="I141" s="36" t="s">
        <v>199</v>
      </c>
      <c r="J141" s="36" t="s">
        <v>200</v>
      </c>
      <c r="K141" s="36" t="s">
        <v>56</v>
      </c>
    </row>
    <row r="142" spans="1:11" s="31" customFormat="1" ht="18.75">
      <c r="A142" s="32">
        <v>45048</v>
      </c>
      <c r="B142" s="33">
        <v>13.37</v>
      </c>
      <c r="C142" s="34">
        <v>18.311350000000001</v>
      </c>
      <c r="D142" s="34">
        <v>100.34347</v>
      </c>
      <c r="E142" s="35">
        <v>641982.08478300006</v>
      </c>
      <c r="F142" s="35">
        <v>2025155.7042700001</v>
      </c>
      <c r="G142" s="36" t="s">
        <v>48</v>
      </c>
      <c r="H142" s="36" t="s">
        <v>411</v>
      </c>
      <c r="I142" s="36" t="s">
        <v>412</v>
      </c>
      <c r="J142" s="36" t="s">
        <v>200</v>
      </c>
      <c r="K142" s="36" t="s">
        <v>56</v>
      </c>
    </row>
    <row r="143" spans="1:11" s="31" customFormat="1" ht="18.75">
      <c r="A143" s="32">
        <v>45048</v>
      </c>
      <c r="B143" s="33">
        <v>13.37</v>
      </c>
      <c r="C143" s="34">
        <v>18.3278</v>
      </c>
      <c r="D143" s="34">
        <v>100.01401</v>
      </c>
      <c r="E143" s="35">
        <v>607150.18662499997</v>
      </c>
      <c r="F143" s="35">
        <v>2026750.85158</v>
      </c>
      <c r="G143" s="36" t="s">
        <v>48</v>
      </c>
      <c r="H143" s="36" t="s">
        <v>393</v>
      </c>
      <c r="I143" s="36" t="s">
        <v>336</v>
      </c>
      <c r="J143" s="36" t="s">
        <v>200</v>
      </c>
      <c r="K143" s="36" t="s">
        <v>56</v>
      </c>
    </row>
    <row r="144" spans="1:11" s="31" customFormat="1" ht="18.75">
      <c r="A144" s="32">
        <v>45048</v>
      </c>
      <c r="B144" s="33">
        <v>13.37</v>
      </c>
      <c r="C144" s="34">
        <v>18.366620000000001</v>
      </c>
      <c r="D144" s="34">
        <v>100.30069</v>
      </c>
      <c r="E144" s="35">
        <v>637416.62857399997</v>
      </c>
      <c r="F144" s="35">
        <v>2031239.26345</v>
      </c>
      <c r="G144" s="36" t="s">
        <v>48</v>
      </c>
      <c r="H144" s="36" t="s">
        <v>488</v>
      </c>
      <c r="I144" s="36" t="s">
        <v>412</v>
      </c>
      <c r="J144" s="36" t="s">
        <v>200</v>
      </c>
      <c r="K144" s="36" t="s">
        <v>56</v>
      </c>
    </row>
    <row r="145" spans="1:11" s="31" customFormat="1" ht="18.75">
      <c r="A145" s="32">
        <v>45048</v>
      </c>
      <c r="B145" s="33">
        <v>13.37</v>
      </c>
      <c r="C145" s="34">
        <v>18.620629999999998</v>
      </c>
      <c r="D145" s="34">
        <v>100.26253</v>
      </c>
      <c r="E145" s="35">
        <v>633188.02074299997</v>
      </c>
      <c r="F145" s="35">
        <v>2059320.4547900001</v>
      </c>
      <c r="G145" s="36" t="s">
        <v>48</v>
      </c>
      <c r="H145" s="36" t="s">
        <v>198</v>
      </c>
      <c r="I145" s="36" t="s">
        <v>199</v>
      </c>
      <c r="J145" s="36" t="s">
        <v>200</v>
      </c>
      <c r="K145" s="36" t="s">
        <v>56</v>
      </c>
    </row>
    <row r="146" spans="1:11" s="31" customFormat="1" ht="18.75">
      <c r="A146" s="32">
        <v>45048</v>
      </c>
      <c r="B146" s="33">
        <v>13.37</v>
      </c>
      <c r="C146" s="34">
        <v>18.235060000000001</v>
      </c>
      <c r="D146" s="34">
        <v>97.927319999999995</v>
      </c>
      <c r="E146" s="35">
        <v>386589.32575800002</v>
      </c>
      <c r="F146" s="35">
        <v>2016524.2113600001</v>
      </c>
      <c r="G146" s="36" t="s">
        <v>48</v>
      </c>
      <c r="H146" s="36" t="s">
        <v>472</v>
      </c>
      <c r="I146" s="36" t="s">
        <v>489</v>
      </c>
      <c r="J146" s="36" t="s">
        <v>58</v>
      </c>
      <c r="K146" s="36" t="s">
        <v>116</v>
      </c>
    </row>
    <row r="147" spans="1:11" s="31" customFormat="1" ht="18.75">
      <c r="A147" s="32">
        <v>45048</v>
      </c>
      <c r="B147" s="33">
        <v>13.37</v>
      </c>
      <c r="C147" s="34">
        <v>14.592449999999999</v>
      </c>
      <c r="D147" s="34">
        <v>98.741349999999997</v>
      </c>
      <c r="E147" s="35">
        <v>472141.14340200002</v>
      </c>
      <c r="F147" s="35">
        <v>1613265.7966</v>
      </c>
      <c r="G147" s="36" t="s">
        <v>48</v>
      </c>
      <c r="H147" s="36" t="s">
        <v>490</v>
      </c>
      <c r="I147" s="36" t="s">
        <v>145</v>
      </c>
      <c r="J147" s="36" t="s">
        <v>146</v>
      </c>
      <c r="K147" s="36" t="s">
        <v>116</v>
      </c>
    </row>
    <row r="148" spans="1:11" s="31" customFormat="1" ht="18.75">
      <c r="A148" s="32">
        <v>45048</v>
      </c>
      <c r="B148" s="33">
        <v>13.37</v>
      </c>
      <c r="C148" s="34">
        <v>14.59318</v>
      </c>
      <c r="D148" s="34">
        <v>98.740859999999998</v>
      </c>
      <c r="E148" s="35">
        <v>472088.45782499999</v>
      </c>
      <c r="F148" s="35">
        <v>1613346.5958</v>
      </c>
      <c r="G148" s="36" t="s">
        <v>48</v>
      </c>
      <c r="H148" s="36" t="s">
        <v>490</v>
      </c>
      <c r="I148" s="36" t="s">
        <v>145</v>
      </c>
      <c r="J148" s="36" t="s">
        <v>146</v>
      </c>
      <c r="K148" s="36" t="s">
        <v>56</v>
      </c>
    </row>
    <row r="149" spans="1:11" s="31" customFormat="1" ht="18.75">
      <c r="A149" s="32">
        <v>45048</v>
      </c>
      <c r="B149" s="33">
        <v>13.37</v>
      </c>
      <c r="C149" s="34">
        <v>14.88195</v>
      </c>
      <c r="D149" s="34">
        <v>98.582679999999996</v>
      </c>
      <c r="E149" s="35">
        <v>455110.11718</v>
      </c>
      <c r="F149" s="35">
        <v>1645311.1940899999</v>
      </c>
      <c r="G149" s="36" t="s">
        <v>48</v>
      </c>
      <c r="H149" s="36" t="s">
        <v>144</v>
      </c>
      <c r="I149" s="36" t="s">
        <v>145</v>
      </c>
      <c r="J149" s="36" t="s">
        <v>146</v>
      </c>
      <c r="K149" s="36" t="s">
        <v>56</v>
      </c>
    </row>
    <row r="150" spans="1:11" s="31" customFormat="1" ht="18.75">
      <c r="A150" s="32">
        <v>45048</v>
      </c>
      <c r="B150" s="33">
        <v>13.37</v>
      </c>
      <c r="C150" s="34">
        <v>16.221910000000001</v>
      </c>
      <c r="D150" s="34">
        <v>103.65079</v>
      </c>
      <c r="E150" s="35">
        <v>997506.71468099998</v>
      </c>
      <c r="F150" s="35">
        <v>1799131.7498900001</v>
      </c>
      <c r="G150" s="36" t="s">
        <v>48</v>
      </c>
      <c r="H150" s="36" t="s">
        <v>491</v>
      </c>
      <c r="I150" s="36" t="s">
        <v>492</v>
      </c>
      <c r="J150" s="36" t="s">
        <v>493</v>
      </c>
      <c r="K150" s="36" t="s">
        <v>56</v>
      </c>
    </row>
    <row r="151" spans="1:11" s="31" customFormat="1" ht="18.75">
      <c r="A151" s="32">
        <v>45048</v>
      </c>
      <c r="B151" s="33">
        <v>13.37</v>
      </c>
      <c r="C151" s="34">
        <v>16.253</v>
      </c>
      <c r="D151" s="34">
        <v>103.74072</v>
      </c>
      <c r="E151" s="35">
        <v>1007065.27146</v>
      </c>
      <c r="F151" s="35">
        <v>1802802.02804</v>
      </c>
      <c r="G151" s="36" t="s">
        <v>48</v>
      </c>
      <c r="H151" s="36" t="s">
        <v>494</v>
      </c>
      <c r="I151" s="36" t="s">
        <v>494</v>
      </c>
      <c r="J151" s="36" t="s">
        <v>493</v>
      </c>
      <c r="K151" s="36" t="s">
        <v>56</v>
      </c>
    </row>
    <row r="152" spans="1:11" s="31" customFormat="1" ht="18.75">
      <c r="A152" s="32">
        <v>45048</v>
      </c>
      <c r="B152" s="33">
        <v>13.37</v>
      </c>
      <c r="C152" s="34">
        <v>16.280940000000001</v>
      </c>
      <c r="D152" s="34">
        <v>103.63772</v>
      </c>
      <c r="E152" s="35">
        <v>995957.32658500003</v>
      </c>
      <c r="F152" s="35">
        <v>1805647.88173</v>
      </c>
      <c r="G152" s="36" t="s">
        <v>48</v>
      </c>
      <c r="H152" s="36" t="s">
        <v>491</v>
      </c>
      <c r="I152" s="36" t="s">
        <v>492</v>
      </c>
      <c r="J152" s="36" t="s">
        <v>493</v>
      </c>
      <c r="K152" s="36" t="s">
        <v>56</v>
      </c>
    </row>
    <row r="153" spans="1:11" s="31" customFormat="1" ht="18.75">
      <c r="A153" s="32">
        <v>45048</v>
      </c>
      <c r="B153" s="33">
        <v>13.37</v>
      </c>
      <c r="C153" s="34">
        <v>16.309059999999999</v>
      </c>
      <c r="D153" s="34">
        <v>103.41330000000001</v>
      </c>
      <c r="E153" s="35">
        <v>971848.990322</v>
      </c>
      <c r="F153" s="35">
        <v>1808232.8145999999</v>
      </c>
      <c r="G153" s="36" t="s">
        <v>48</v>
      </c>
      <c r="H153" s="36" t="s">
        <v>495</v>
      </c>
      <c r="I153" s="36" t="s">
        <v>496</v>
      </c>
      <c r="J153" s="36" t="s">
        <v>493</v>
      </c>
      <c r="K153" s="36" t="s">
        <v>56</v>
      </c>
    </row>
    <row r="154" spans="1:11" s="31" customFormat="1" ht="18.75">
      <c r="A154" s="32">
        <v>45048</v>
      </c>
      <c r="B154" s="33">
        <v>13.37</v>
      </c>
      <c r="C154" s="34">
        <v>16.372669999999999</v>
      </c>
      <c r="D154" s="34">
        <v>103.65976999999999</v>
      </c>
      <c r="E154" s="35">
        <v>998086.59696400003</v>
      </c>
      <c r="F154" s="35">
        <v>1815877.2114200001</v>
      </c>
      <c r="G154" s="36" t="s">
        <v>48</v>
      </c>
      <c r="H154" s="36" t="s">
        <v>497</v>
      </c>
      <c r="I154" s="36" t="s">
        <v>492</v>
      </c>
      <c r="J154" s="36" t="s">
        <v>493</v>
      </c>
      <c r="K154" s="36" t="s">
        <v>56</v>
      </c>
    </row>
    <row r="155" spans="1:11" s="31" customFormat="1" ht="18.75">
      <c r="A155" s="32">
        <v>45048</v>
      </c>
      <c r="B155" s="33">
        <v>13.37</v>
      </c>
      <c r="C155" s="34">
        <v>16.65371</v>
      </c>
      <c r="D155" s="34">
        <v>104.15058999999999</v>
      </c>
      <c r="E155" s="35">
        <v>1049865.64108</v>
      </c>
      <c r="F155" s="35">
        <v>1848344.0990899999</v>
      </c>
      <c r="G155" s="36" t="s">
        <v>48</v>
      </c>
      <c r="H155" s="36" t="s">
        <v>498</v>
      </c>
      <c r="I155" s="36" t="s">
        <v>109</v>
      </c>
      <c r="J155" s="36" t="s">
        <v>493</v>
      </c>
      <c r="K155" s="36" t="s">
        <v>56</v>
      </c>
    </row>
    <row r="156" spans="1:11" s="31" customFormat="1" ht="18.75">
      <c r="A156" s="32">
        <v>45048</v>
      </c>
      <c r="B156" s="33">
        <v>13.37</v>
      </c>
      <c r="C156" s="34">
        <v>16.931940000000001</v>
      </c>
      <c r="D156" s="34">
        <v>103.73226</v>
      </c>
      <c r="E156" s="35">
        <v>1004378.04042</v>
      </c>
      <c r="F156" s="35">
        <v>1878102.0395</v>
      </c>
      <c r="G156" s="36" t="s">
        <v>48</v>
      </c>
      <c r="H156" s="36" t="s">
        <v>499</v>
      </c>
      <c r="I156" s="36" t="s">
        <v>500</v>
      </c>
      <c r="J156" s="36" t="s">
        <v>493</v>
      </c>
      <c r="K156" s="36" t="s">
        <v>56</v>
      </c>
    </row>
    <row r="157" spans="1:11" s="31" customFormat="1" ht="18.75">
      <c r="A157" s="32">
        <v>45048</v>
      </c>
      <c r="B157" s="33">
        <v>13.37</v>
      </c>
      <c r="C157" s="34">
        <v>15.92709</v>
      </c>
      <c r="D157" s="34">
        <v>99.51867</v>
      </c>
      <c r="E157" s="35">
        <v>555514.04574600002</v>
      </c>
      <c r="F157" s="35">
        <v>1760939.45899</v>
      </c>
      <c r="G157" s="36" t="s">
        <v>48</v>
      </c>
      <c r="H157" s="36" t="s">
        <v>501</v>
      </c>
      <c r="I157" s="36" t="s">
        <v>502</v>
      </c>
      <c r="J157" s="36" t="s">
        <v>430</v>
      </c>
      <c r="K157" s="36" t="s">
        <v>56</v>
      </c>
    </row>
    <row r="158" spans="1:11" s="31" customFormat="1" ht="18.75">
      <c r="A158" s="32">
        <v>45048</v>
      </c>
      <c r="B158" s="33">
        <v>13.37</v>
      </c>
      <c r="C158" s="34">
        <v>16.142980000000001</v>
      </c>
      <c r="D158" s="34">
        <v>99.714129999999997</v>
      </c>
      <c r="E158" s="35">
        <v>576353.00195199996</v>
      </c>
      <c r="F158" s="35">
        <v>1784883.43398</v>
      </c>
      <c r="G158" s="36" t="s">
        <v>48</v>
      </c>
      <c r="H158" s="36" t="s">
        <v>503</v>
      </c>
      <c r="I158" s="36" t="s">
        <v>503</v>
      </c>
      <c r="J158" s="36" t="s">
        <v>430</v>
      </c>
      <c r="K158" s="36" t="s">
        <v>56</v>
      </c>
    </row>
    <row r="159" spans="1:11" s="31" customFormat="1" ht="18.75">
      <c r="A159" s="32">
        <v>45048</v>
      </c>
      <c r="B159" s="33">
        <v>13.37</v>
      </c>
      <c r="C159" s="34">
        <v>16.14723</v>
      </c>
      <c r="D159" s="34">
        <v>99.966430000000003</v>
      </c>
      <c r="E159" s="35">
        <v>603327.97770699998</v>
      </c>
      <c r="F159" s="35">
        <v>1785463.61824</v>
      </c>
      <c r="G159" s="36" t="s">
        <v>48</v>
      </c>
      <c r="H159" s="36" t="s">
        <v>504</v>
      </c>
      <c r="I159" s="36" t="s">
        <v>505</v>
      </c>
      <c r="J159" s="36" t="s">
        <v>430</v>
      </c>
      <c r="K159" s="36" t="s">
        <v>56</v>
      </c>
    </row>
    <row r="160" spans="1:11" s="31" customFormat="1" ht="18.75">
      <c r="A160" s="32">
        <v>45048</v>
      </c>
      <c r="B160" s="33">
        <v>13.37</v>
      </c>
      <c r="C160" s="34">
        <v>16.192969999999999</v>
      </c>
      <c r="D160" s="34">
        <v>99.910960000000003</v>
      </c>
      <c r="E160" s="35">
        <v>597374.43597200001</v>
      </c>
      <c r="F160" s="35">
        <v>1790496.7198699999</v>
      </c>
      <c r="G160" s="36" t="s">
        <v>48</v>
      </c>
      <c r="H160" s="36" t="s">
        <v>506</v>
      </c>
      <c r="I160" s="36" t="s">
        <v>505</v>
      </c>
      <c r="J160" s="36" t="s">
        <v>430</v>
      </c>
      <c r="K160" s="36" t="s">
        <v>116</v>
      </c>
    </row>
    <row r="161" spans="1:11" s="31" customFormat="1" ht="18.75">
      <c r="A161" s="32">
        <v>45048</v>
      </c>
      <c r="B161" s="33">
        <v>13.37</v>
      </c>
      <c r="C161" s="34">
        <v>16.203109999999999</v>
      </c>
      <c r="D161" s="34">
        <v>99.843320000000006</v>
      </c>
      <c r="E161" s="35">
        <v>590139.18581399997</v>
      </c>
      <c r="F161" s="35">
        <v>1791587.6021799999</v>
      </c>
      <c r="G161" s="36" t="s">
        <v>48</v>
      </c>
      <c r="H161" s="36" t="s">
        <v>507</v>
      </c>
      <c r="I161" s="36" t="s">
        <v>503</v>
      </c>
      <c r="J161" s="36" t="s">
        <v>430</v>
      </c>
      <c r="K161" s="36" t="s">
        <v>56</v>
      </c>
    </row>
    <row r="162" spans="1:11" s="31" customFormat="1" ht="18.75">
      <c r="A162" s="32">
        <v>45048</v>
      </c>
      <c r="B162" s="33">
        <v>13.37</v>
      </c>
      <c r="C162" s="34">
        <v>16.248069999999998</v>
      </c>
      <c r="D162" s="34">
        <v>99.736980000000003</v>
      </c>
      <c r="E162" s="35">
        <v>578754.469744</v>
      </c>
      <c r="F162" s="35">
        <v>1796517.5364000001</v>
      </c>
      <c r="G162" s="36" t="s">
        <v>48</v>
      </c>
      <c r="H162" s="36" t="s">
        <v>508</v>
      </c>
      <c r="I162" s="36" t="s">
        <v>503</v>
      </c>
      <c r="J162" s="36" t="s">
        <v>430</v>
      </c>
      <c r="K162" s="36" t="s">
        <v>56</v>
      </c>
    </row>
    <row r="163" spans="1:11" s="31" customFormat="1" ht="18.75">
      <c r="A163" s="32">
        <v>45048</v>
      </c>
      <c r="B163" s="33">
        <v>13.37</v>
      </c>
      <c r="C163" s="34">
        <v>16.29363</v>
      </c>
      <c r="D163" s="34">
        <v>99.817660000000004</v>
      </c>
      <c r="E163" s="35">
        <v>587356.33930500003</v>
      </c>
      <c r="F163" s="35">
        <v>1801590.4237500001</v>
      </c>
      <c r="G163" s="36" t="s">
        <v>48</v>
      </c>
      <c r="H163" s="36" t="s">
        <v>509</v>
      </c>
      <c r="I163" s="36" t="s">
        <v>510</v>
      </c>
      <c r="J163" s="36" t="s">
        <v>430</v>
      </c>
      <c r="K163" s="36" t="s">
        <v>56</v>
      </c>
    </row>
    <row r="164" spans="1:11" s="31" customFormat="1" ht="18.75">
      <c r="A164" s="32">
        <v>45048</v>
      </c>
      <c r="B164" s="33">
        <v>13.37</v>
      </c>
      <c r="C164" s="34">
        <v>16.30264</v>
      </c>
      <c r="D164" s="34">
        <v>99.742810000000006</v>
      </c>
      <c r="E164" s="35">
        <v>579355.56420899997</v>
      </c>
      <c r="F164" s="35">
        <v>1802556.60299</v>
      </c>
      <c r="G164" s="36" t="s">
        <v>48</v>
      </c>
      <c r="H164" s="36" t="s">
        <v>511</v>
      </c>
      <c r="I164" s="36" t="s">
        <v>503</v>
      </c>
      <c r="J164" s="36" t="s">
        <v>430</v>
      </c>
      <c r="K164" s="36" t="s">
        <v>56</v>
      </c>
    </row>
    <row r="165" spans="1:11" s="31" customFormat="1" ht="18.75">
      <c r="A165" s="32">
        <v>45048</v>
      </c>
      <c r="B165" s="33">
        <v>13.37</v>
      </c>
      <c r="C165" s="34">
        <v>16.36814</v>
      </c>
      <c r="D165" s="34">
        <v>99.706040000000002</v>
      </c>
      <c r="E165" s="35">
        <v>575402.07920100004</v>
      </c>
      <c r="F165" s="35">
        <v>1809788.59867</v>
      </c>
      <c r="G165" s="36" t="s">
        <v>48</v>
      </c>
      <c r="H165" s="36" t="s">
        <v>512</v>
      </c>
      <c r="I165" s="36" t="s">
        <v>513</v>
      </c>
      <c r="J165" s="36" t="s">
        <v>430</v>
      </c>
      <c r="K165" s="36" t="s">
        <v>56</v>
      </c>
    </row>
    <row r="166" spans="1:11" s="31" customFormat="1" ht="18.75">
      <c r="A166" s="32">
        <v>45048</v>
      </c>
      <c r="B166" s="33">
        <v>13.37</v>
      </c>
      <c r="C166" s="34">
        <v>16.488679999999999</v>
      </c>
      <c r="D166" s="34">
        <v>99.476249999999993</v>
      </c>
      <c r="E166" s="35">
        <v>550829.53974200005</v>
      </c>
      <c r="F166" s="35">
        <v>1823051.63114</v>
      </c>
      <c r="G166" s="36" t="s">
        <v>48</v>
      </c>
      <c r="H166" s="36" t="s">
        <v>514</v>
      </c>
      <c r="I166" s="36" t="s">
        <v>513</v>
      </c>
      <c r="J166" s="36" t="s">
        <v>430</v>
      </c>
      <c r="K166" s="36" t="s">
        <v>56</v>
      </c>
    </row>
    <row r="167" spans="1:11" s="31" customFormat="1" ht="18.75">
      <c r="A167" s="32">
        <v>45048</v>
      </c>
      <c r="B167" s="33">
        <v>13.37</v>
      </c>
      <c r="C167" s="34">
        <v>16.595179999999999</v>
      </c>
      <c r="D167" s="34">
        <v>99.686359999999993</v>
      </c>
      <c r="E167" s="35">
        <v>573214.88671899994</v>
      </c>
      <c r="F167" s="35">
        <v>1834897.96187</v>
      </c>
      <c r="G167" s="36" t="s">
        <v>48</v>
      </c>
      <c r="H167" s="36" t="s">
        <v>515</v>
      </c>
      <c r="I167" s="36" t="s">
        <v>429</v>
      </c>
      <c r="J167" s="36" t="s">
        <v>430</v>
      </c>
      <c r="K167" s="36" t="s">
        <v>56</v>
      </c>
    </row>
    <row r="168" spans="1:11" s="31" customFormat="1" ht="18.75">
      <c r="A168" s="32">
        <v>45048</v>
      </c>
      <c r="B168" s="33">
        <v>13.37</v>
      </c>
      <c r="C168" s="34">
        <v>16.59572</v>
      </c>
      <c r="D168" s="34">
        <v>99.689940000000007</v>
      </c>
      <c r="E168" s="35">
        <v>573596.57987699995</v>
      </c>
      <c r="F168" s="35">
        <v>1834959.01076</v>
      </c>
      <c r="G168" s="36" t="s">
        <v>48</v>
      </c>
      <c r="H168" s="36" t="s">
        <v>515</v>
      </c>
      <c r="I168" s="36" t="s">
        <v>429</v>
      </c>
      <c r="J168" s="36" t="s">
        <v>430</v>
      </c>
      <c r="K168" s="36" t="s">
        <v>56</v>
      </c>
    </row>
    <row r="169" spans="1:11" s="31" customFormat="1" ht="18.75">
      <c r="A169" s="32">
        <v>45048</v>
      </c>
      <c r="B169" s="33">
        <v>13.37</v>
      </c>
      <c r="C169" s="34">
        <v>16.624839999999999</v>
      </c>
      <c r="D169" s="34">
        <v>99.412940000000006</v>
      </c>
      <c r="E169" s="35">
        <v>544041.50434300001</v>
      </c>
      <c r="F169" s="35">
        <v>1838099.1304200001</v>
      </c>
      <c r="G169" s="36" t="s">
        <v>48</v>
      </c>
      <c r="H169" s="36" t="s">
        <v>516</v>
      </c>
      <c r="I169" s="36" t="s">
        <v>517</v>
      </c>
      <c r="J169" s="36" t="s">
        <v>430</v>
      </c>
      <c r="K169" s="36" t="s">
        <v>56</v>
      </c>
    </row>
    <row r="170" spans="1:11" s="31" customFormat="1" ht="18.75">
      <c r="A170" s="32">
        <v>45048</v>
      </c>
      <c r="B170" s="33">
        <v>13.37</v>
      </c>
      <c r="C170" s="34">
        <v>15.67018</v>
      </c>
      <c r="D170" s="34">
        <v>102.73554</v>
      </c>
      <c r="E170" s="35">
        <v>900564.38853500003</v>
      </c>
      <c r="F170" s="35">
        <v>1735983.632</v>
      </c>
      <c r="G170" s="36" t="s">
        <v>48</v>
      </c>
      <c r="H170" s="36" t="s">
        <v>518</v>
      </c>
      <c r="I170" s="36" t="s">
        <v>519</v>
      </c>
      <c r="J170" s="36" t="s">
        <v>520</v>
      </c>
      <c r="K170" s="36" t="s">
        <v>56</v>
      </c>
    </row>
    <row r="171" spans="1:11" s="31" customFormat="1" ht="18.75">
      <c r="A171" s="32">
        <v>45048</v>
      </c>
      <c r="B171" s="33">
        <v>13.37</v>
      </c>
      <c r="C171" s="34">
        <v>15.728350000000001</v>
      </c>
      <c r="D171" s="34">
        <v>102.74088</v>
      </c>
      <c r="E171" s="35">
        <v>901023.65327799995</v>
      </c>
      <c r="F171" s="35">
        <v>1742439.8131599999</v>
      </c>
      <c r="G171" s="36" t="s">
        <v>48</v>
      </c>
      <c r="H171" s="36" t="s">
        <v>518</v>
      </c>
      <c r="I171" s="36" t="s">
        <v>519</v>
      </c>
      <c r="J171" s="36" t="s">
        <v>520</v>
      </c>
      <c r="K171" s="36" t="s">
        <v>56</v>
      </c>
    </row>
    <row r="172" spans="1:11" s="31" customFormat="1" ht="18.75">
      <c r="A172" s="32">
        <v>45048</v>
      </c>
      <c r="B172" s="33">
        <v>13.37</v>
      </c>
      <c r="C172" s="34">
        <v>15.72913</v>
      </c>
      <c r="D172" s="34">
        <v>102.74364</v>
      </c>
      <c r="E172" s="35">
        <v>901318.35486900003</v>
      </c>
      <c r="F172" s="35">
        <v>1742531.5011499999</v>
      </c>
      <c r="G172" s="36" t="s">
        <v>48</v>
      </c>
      <c r="H172" s="36" t="s">
        <v>518</v>
      </c>
      <c r="I172" s="36" t="s">
        <v>519</v>
      </c>
      <c r="J172" s="36" t="s">
        <v>520</v>
      </c>
      <c r="K172" s="36" t="s">
        <v>56</v>
      </c>
    </row>
    <row r="173" spans="1:11" s="31" customFormat="1" ht="18.75">
      <c r="A173" s="32">
        <v>45048</v>
      </c>
      <c r="B173" s="33">
        <v>13.37</v>
      </c>
      <c r="C173" s="34">
        <v>16.325569999999999</v>
      </c>
      <c r="D173" s="34">
        <v>102.66827000000001</v>
      </c>
      <c r="E173" s="35">
        <v>892059.22232399997</v>
      </c>
      <c r="F173" s="35">
        <v>1808480.0175999999</v>
      </c>
      <c r="G173" s="36" t="s">
        <v>48</v>
      </c>
      <c r="H173" s="36" t="s">
        <v>521</v>
      </c>
      <c r="I173" s="36" t="s">
        <v>522</v>
      </c>
      <c r="J173" s="36" t="s">
        <v>520</v>
      </c>
      <c r="K173" s="36" t="s">
        <v>56</v>
      </c>
    </row>
    <row r="174" spans="1:11" s="31" customFormat="1" ht="18.75">
      <c r="A174" s="32">
        <v>45048</v>
      </c>
      <c r="B174" s="33">
        <v>13.37</v>
      </c>
      <c r="C174" s="34">
        <v>16.326139999999999</v>
      </c>
      <c r="D174" s="34">
        <v>102.67243000000001</v>
      </c>
      <c r="E174" s="35">
        <v>892503.213598</v>
      </c>
      <c r="F174" s="35">
        <v>1808551.20625</v>
      </c>
      <c r="G174" s="36" t="s">
        <v>48</v>
      </c>
      <c r="H174" s="36" t="s">
        <v>521</v>
      </c>
      <c r="I174" s="36" t="s">
        <v>522</v>
      </c>
      <c r="J174" s="36" t="s">
        <v>520</v>
      </c>
      <c r="K174" s="36" t="s">
        <v>56</v>
      </c>
    </row>
    <row r="175" spans="1:11" s="31" customFormat="1" ht="18.75">
      <c r="A175" s="32">
        <v>45048</v>
      </c>
      <c r="B175" s="33">
        <v>13.37</v>
      </c>
      <c r="C175" s="34">
        <v>16.326720000000002</v>
      </c>
      <c r="D175" s="34">
        <v>102.67657</v>
      </c>
      <c r="E175" s="35">
        <v>892945.04392299999</v>
      </c>
      <c r="F175" s="35">
        <v>1808623.47401</v>
      </c>
      <c r="G175" s="36" t="s">
        <v>48</v>
      </c>
      <c r="H175" s="36" t="s">
        <v>521</v>
      </c>
      <c r="I175" s="36" t="s">
        <v>522</v>
      </c>
      <c r="J175" s="36" t="s">
        <v>520</v>
      </c>
      <c r="K175" s="36" t="s">
        <v>56</v>
      </c>
    </row>
    <row r="176" spans="1:11" s="31" customFormat="1" ht="18.75">
      <c r="A176" s="32">
        <v>45048</v>
      </c>
      <c r="B176" s="33">
        <v>13.37</v>
      </c>
      <c r="C176" s="34">
        <v>16.32912</v>
      </c>
      <c r="D176" s="34">
        <v>102.66775</v>
      </c>
      <c r="E176" s="35">
        <v>891996.492035</v>
      </c>
      <c r="F176" s="35">
        <v>1808872.39102</v>
      </c>
      <c r="G176" s="36" t="s">
        <v>48</v>
      </c>
      <c r="H176" s="36" t="s">
        <v>521</v>
      </c>
      <c r="I176" s="36" t="s">
        <v>522</v>
      </c>
      <c r="J176" s="36" t="s">
        <v>520</v>
      </c>
      <c r="K176" s="36" t="s">
        <v>56</v>
      </c>
    </row>
    <row r="177" spans="1:11" s="31" customFormat="1" ht="18.75">
      <c r="A177" s="32">
        <v>45048</v>
      </c>
      <c r="B177" s="33">
        <v>13.37</v>
      </c>
      <c r="C177" s="34">
        <v>16.329689999999999</v>
      </c>
      <c r="D177" s="34">
        <v>102.67191</v>
      </c>
      <c r="E177" s="35">
        <v>892440.47491999995</v>
      </c>
      <c r="F177" s="35">
        <v>1808943.5800600001</v>
      </c>
      <c r="G177" s="36" t="s">
        <v>48</v>
      </c>
      <c r="H177" s="36" t="s">
        <v>521</v>
      </c>
      <c r="I177" s="36" t="s">
        <v>522</v>
      </c>
      <c r="J177" s="36" t="s">
        <v>520</v>
      </c>
      <c r="K177" s="36" t="s">
        <v>56</v>
      </c>
    </row>
    <row r="178" spans="1:11" s="31" customFormat="1" ht="18.75">
      <c r="A178" s="32">
        <v>45048</v>
      </c>
      <c r="B178" s="33">
        <v>13.37</v>
      </c>
      <c r="C178" s="34">
        <v>16.497199999999999</v>
      </c>
      <c r="D178" s="34">
        <v>102.17449000000001</v>
      </c>
      <c r="E178" s="35">
        <v>838937.49186199997</v>
      </c>
      <c r="F178" s="35">
        <v>1826602.4285599999</v>
      </c>
      <c r="G178" s="36" t="s">
        <v>48</v>
      </c>
      <c r="H178" s="36" t="s">
        <v>523</v>
      </c>
      <c r="I178" s="36" t="s">
        <v>524</v>
      </c>
      <c r="J178" s="36" t="s">
        <v>520</v>
      </c>
      <c r="K178" s="36" t="s">
        <v>56</v>
      </c>
    </row>
    <row r="179" spans="1:11" s="31" customFormat="1" ht="18.75">
      <c r="A179" s="32">
        <v>45048</v>
      </c>
      <c r="B179" s="33">
        <v>13.37</v>
      </c>
      <c r="C179" s="34">
        <v>16.692150000000002</v>
      </c>
      <c r="D179" s="34">
        <v>102.33157</v>
      </c>
      <c r="E179" s="35">
        <v>855365.32614500006</v>
      </c>
      <c r="F179" s="35">
        <v>1848469.6143</v>
      </c>
      <c r="G179" s="36" t="s">
        <v>48</v>
      </c>
      <c r="H179" s="36" t="s">
        <v>525</v>
      </c>
      <c r="I179" s="36" t="s">
        <v>526</v>
      </c>
      <c r="J179" s="36" t="s">
        <v>520</v>
      </c>
      <c r="K179" s="36" t="s">
        <v>56</v>
      </c>
    </row>
    <row r="180" spans="1:11" s="31" customFormat="1" ht="18.75">
      <c r="A180" s="32">
        <v>45048</v>
      </c>
      <c r="B180" s="33">
        <v>13.37</v>
      </c>
      <c r="C180" s="34">
        <v>16.778310000000001</v>
      </c>
      <c r="D180" s="34">
        <v>102.82423</v>
      </c>
      <c r="E180" s="35">
        <v>907793.03663999995</v>
      </c>
      <c r="F180" s="35">
        <v>1858963.5900300001</v>
      </c>
      <c r="G180" s="36" t="s">
        <v>48</v>
      </c>
      <c r="H180" s="36" t="s">
        <v>527</v>
      </c>
      <c r="I180" s="36" t="s">
        <v>527</v>
      </c>
      <c r="J180" s="36" t="s">
        <v>520</v>
      </c>
      <c r="K180" s="36" t="s">
        <v>56</v>
      </c>
    </row>
    <row r="181" spans="1:11" s="31" customFormat="1" ht="18.75">
      <c r="A181" s="32">
        <v>45048</v>
      </c>
      <c r="B181" s="33">
        <v>13.37</v>
      </c>
      <c r="C181" s="34">
        <v>13.568490000000001</v>
      </c>
      <c r="D181" s="34">
        <v>101.60199</v>
      </c>
      <c r="E181" s="35">
        <v>781594.02686099999</v>
      </c>
      <c r="F181" s="35">
        <v>1501505.1325000001</v>
      </c>
      <c r="G181" s="36" t="s">
        <v>48</v>
      </c>
      <c r="H181" s="36" t="s">
        <v>528</v>
      </c>
      <c r="I181" s="36" t="s">
        <v>529</v>
      </c>
      <c r="J181" s="36" t="s">
        <v>530</v>
      </c>
      <c r="K181" s="36" t="s">
        <v>56</v>
      </c>
    </row>
    <row r="182" spans="1:11" s="31" customFormat="1" ht="18.75">
      <c r="A182" s="32">
        <v>45048</v>
      </c>
      <c r="B182" s="33">
        <v>13.37</v>
      </c>
      <c r="C182" s="34">
        <v>13.696630000000001</v>
      </c>
      <c r="D182" s="34">
        <v>101.21333</v>
      </c>
      <c r="E182" s="35">
        <v>739382.66770500003</v>
      </c>
      <c r="F182" s="35">
        <v>1515270.70163</v>
      </c>
      <c r="G182" s="36" t="s">
        <v>48</v>
      </c>
      <c r="H182" s="36" t="s">
        <v>531</v>
      </c>
      <c r="I182" s="36" t="s">
        <v>532</v>
      </c>
      <c r="J182" s="36" t="s">
        <v>530</v>
      </c>
      <c r="K182" s="36" t="s">
        <v>56</v>
      </c>
    </row>
    <row r="183" spans="1:11" s="31" customFormat="1" ht="18.75">
      <c r="A183" s="32">
        <v>45048</v>
      </c>
      <c r="B183" s="33">
        <v>13.37</v>
      </c>
      <c r="C183" s="34">
        <v>13.733370000000001</v>
      </c>
      <c r="D183" s="34">
        <v>101.27737</v>
      </c>
      <c r="E183" s="35">
        <v>746273.79032599996</v>
      </c>
      <c r="F183" s="35">
        <v>1519401.07146</v>
      </c>
      <c r="G183" s="36" t="s">
        <v>48</v>
      </c>
      <c r="H183" s="36" t="s">
        <v>533</v>
      </c>
      <c r="I183" s="36" t="s">
        <v>534</v>
      </c>
      <c r="J183" s="36" t="s">
        <v>530</v>
      </c>
      <c r="K183" s="36" t="s">
        <v>116</v>
      </c>
    </row>
    <row r="184" spans="1:11" s="31" customFormat="1" ht="18.75">
      <c r="A184" s="32">
        <v>45048</v>
      </c>
      <c r="B184" s="33">
        <v>13.37</v>
      </c>
      <c r="C184" s="34">
        <v>13.74118</v>
      </c>
      <c r="D184" s="34">
        <v>101.10026999999999</v>
      </c>
      <c r="E184" s="35">
        <v>727106.75922000001</v>
      </c>
      <c r="F184" s="35">
        <v>1520091.46844</v>
      </c>
      <c r="G184" s="36" t="s">
        <v>48</v>
      </c>
      <c r="H184" s="36" t="s">
        <v>535</v>
      </c>
      <c r="I184" s="36" t="s">
        <v>536</v>
      </c>
      <c r="J184" s="36" t="s">
        <v>530</v>
      </c>
      <c r="K184" s="36" t="s">
        <v>56</v>
      </c>
    </row>
    <row r="185" spans="1:11" s="31" customFormat="1" ht="18.75">
      <c r="A185" s="32">
        <v>45048</v>
      </c>
      <c r="B185" s="33">
        <v>13.37</v>
      </c>
      <c r="C185" s="34">
        <v>13.746560000000001</v>
      </c>
      <c r="D185" s="34">
        <v>100.88736</v>
      </c>
      <c r="E185" s="35">
        <v>704071.81871699996</v>
      </c>
      <c r="F185" s="35">
        <v>1520496.30006</v>
      </c>
      <c r="G185" s="36" t="s">
        <v>48</v>
      </c>
      <c r="H185" s="36" t="s">
        <v>537</v>
      </c>
      <c r="I185" s="36" t="s">
        <v>536</v>
      </c>
      <c r="J185" s="36" t="s">
        <v>530</v>
      </c>
      <c r="K185" s="36" t="s">
        <v>56</v>
      </c>
    </row>
    <row r="186" spans="1:11" s="31" customFormat="1" ht="18.75">
      <c r="A186" s="32">
        <v>45048</v>
      </c>
      <c r="B186" s="33">
        <v>13.37</v>
      </c>
      <c r="C186" s="34">
        <v>13.83924</v>
      </c>
      <c r="D186" s="34">
        <v>101.35254999999999</v>
      </c>
      <c r="E186" s="35">
        <v>754293.02544100001</v>
      </c>
      <c r="F186" s="35">
        <v>1531196.4403299999</v>
      </c>
      <c r="G186" s="36" t="s">
        <v>48</v>
      </c>
      <c r="H186" s="36" t="s">
        <v>538</v>
      </c>
      <c r="I186" s="36" t="s">
        <v>539</v>
      </c>
      <c r="J186" s="36" t="s">
        <v>530</v>
      </c>
      <c r="K186" s="36" t="s">
        <v>56</v>
      </c>
    </row>
    <row r="187" spans="1:11" s="31" customFormat="1" ht="18.75">
      <c r="A187" s="32">
        <v>45048</v>
      </c>
      <c r="B187" s="33">
        <v>13.37</v>
      </c>
      <c r="C187" s="34">
        <v>13.50601</v>
      </c>
      <c r="D187" s="34">
        <v>101.06426</v>
      </c>
      <c r="E187" s="35">
        <v>723432.33319799998</v>
      </c>
      <c r="F187" s="35">
        <v>1494034.8725699999</v>
      </c>
      <c r="G187" s="36" t="s">
        <v>48</v>
      </c>
      <c r="H187" s="36" t="s">
        <v>540</v>
      </c>
      <c r="I187" s="36" t="s">
        <v>541</v>
      </c>
      <c r="J187" s="36" t="s">
        <v>542</v>
      </c>
      <c r="K187" s="36" t="s">
        <v>56</v>
      </c>
    </row>
    <row r="188" spans="1:11" s="31" customFormat="1" ht="18.75">
      <c r="A188" s="32">
        <v>45048</v>
      </c>
      <c r="B188" s="33">
        <v>13.37</v>
      </c>
      <c r="C188" s="34">
        <v>14.9542</v>
      </c>
      <c r="D188" s="34">
        <v>100.28368</v>
      </c>
      <c r="E188" s="35">
        <v>638044.59646899998</v>
      </c>
      <c r="F188" s="35">
        <v>1653659.4142799999</v>
      </c>
      <c r="G188" s="36" t="s">
        <v>48</v>
      </c>
      <c r="H188" s="36" t="s">
        <v>543</v>
      </c>
      <c r="I188" s="36" t="s">
        <v>544</v>
      </c>
      <c r="J188" s="36" t="s">
        <v>545</v>
      </c>
      <c r="K188" s="36" t="s">
        <v>56</v>
      </c>
    </row>
    <row r="189" spans="1:11" s="31" customFormat="1" ht="18.75">
      <c r="A189" s="32">
        <v>45048</v>
      </c>
      <c r="B189" s="33">
        <v>13.37</v>
      </c>
      <c r="C189" s="34">
        <v>14.957509999999999</v>
      </c>
      <c r="D189" s="34">
        <v>100.28316</v>
      </c>
      <c r="E189" s="35">
        <v>637986.55169999995</v>
      </c>
      <c r="F189" s="35">
        <v>1654025.2703499999</v>
      </c>
      <c r="G189" s="36" t="s">
        <v>48</v>
      </c>
      <c r="H189" s="36" t="s">
        <v>543</v>
      </c>
      <c r="I189" s="36" t="s">
        <v>544</v>
      </c>
      <c r="J189" s="36" t="s">
        <v>545</v>
      </c>
      <c r="K189" s="36" t="s">
        <v>56</v>
      </c>
    </row>
    <row r="190" spans="1:11" s="31" customFormat="1" ht="18.75">
      <c r="A190" s="32">
        <v>45048</v>
      </c>
      <c r="B190" s="33">
        <v>13.37</v>
      </c>
      <c r="C190" s="34">
        <v>15.158099999999999</v>
      </c>
      <c r="D190" s="34">
        <v>100.2683</v>
      </c>
      <c r="E190" s="35">
        <v>636260.69310999999</v>
      </c>
      <c r="F190" s="35">
        <v>1676207.0753800001</v>
      </c>
      <c r="G190" s="36" t="s">
        <v>48</v>
      </c>
      <c r="H190" s="36" t="s">
        <v>546</v>
      </c>
      <c r="I190" s="36" t="s">
        <v>547</v>
      </c>
      <c r="J190" s="36" t="s">
        <v>545</v>
      </c>
      <c r="K190" s="36" t="s">
        <v>116</v>
      </c>
    </row>
    <row r="191" spans="1:11" s="31" customFormat="1" ht="18.75">
      <c r="A191" s="32">
        <v>45048</v>
      </c>
      <c r="B191" s="33">
        <v>13.37</v>
      </c>
      <c r="C191" s="34">
        <v>15.20823</v>
      </c>
      <c r="D191" s="34">
        <v>100.28585</v>
      </c>
      <c r="E191" s="35">
        <v>638113.85973499995</v>
      </c>
      <c r="F191" s="35">
        <v>1681763.97101</v>
      </c>
      <c r="G191" s="36" t="s">
        <v>48</v>
      </c>
      <c r="H191" s="36" t="s">
        <v>548</v>
      </c>
      <c r="I191" s="36" t="s">
        <v>549</v>
      </c>
      <c r="J191" s="36" t="s">
        <v>545</v>
      </c>
      <c r="K191" s="36" t="s">
        <v>116</v>
      </c>
    </row>
    <row r="192" spans="1:11" s="31" customFormat="1" ht="18.75">
      <c r="A192" s="32">
        <v>45048</v>
      </c>
      <c r="B192" s="33">
        <v>13.37</v>
      </c>
      <c r="C192" s="34">
        <v>15.226739999999999</v>
      </c>
      <c r="D192" s="34">
        <v>100.07120999999999</v>
      </c>
      <c r="E192" s="35">
        <v>615046.64269999997</v>
      </c>
      <c r="F192" s="35">
        <v>1683687.17722</v>
      </c>
      <c r="G192" s="36" t="s">
        <v>48</v>
      </c>
      <c r="H192" s="36" t="s">
        <v>550</v>
      </c>
      <c r="I192" s="36" t="s">
        <v>549</v>
      </c>
      <c r="J192" s="36" t="s">
        <v>545</v>
      </c>
      <c r="K192" s="36" t="s">
        <v>116</v>
      </c>
    </row>
    <row r="193" spans="1:11" s="31" customFormat="1" ht="18.75">
      <c r="A193" s="32">
        <v>45048</v>
      </c>
      <c r="B193" s="33">
        <v>13.37</v>
      </c>
      <c r="C193" s="34">
        <v>15.25168</v>
      </c>
      <c r="D193" s="34">
        <v>100.15044</v>
      </c>
      <c r="E193" s="35">
        <v>623542.24270399997</v>
      </c>
      <c r="F193" s="35">
        <v>1686489.53144</v>
      </c>
      <c r="G193" s="36" t="s">
        <v>48</v>
      </c>
      <c r="H193" s="36" t="s">
        <v>551</v>
      </c>
      <c r="I193" s="36" t="s">
        <v>549</v>
      </c>
      <c r="J193" s="36" t="s">
        <v>545</v>
      </c>
      <c r="K193" s="36" t="s">
        <v>56</v>
      </c>
    </row>
    <row r="194" spans="1:11" s="31" customFormat="1" ht="18.75">
      <c r="A194" s="32">
        <v>45048</v>
      </c>
      <c r="B194" s="33">
        <v>13.37</v>
      </c>
      <c r="C194" s="34">
        <v>15.34586</v>
      </c>
      <c r="D194" s="34">
        <v>100.19014</v>
      </c>
      <c r="E194" s="35">
        <v>627748.916142</v>
      </c>
      <c r="F194" s="35">
        <v>1696931.3933699999</v>
      </c>
      <c r="G194" s="36" t="s">
        <v>48</v>
      </c>
      <c r="H194" s="36" t="s">
        <v>552</v>
      </c>
      <c r="I194" s="36" t="s">
        <v>553</v>
      </c>
      <c r="J194" s="36" t="s">
        <v>545</v>
      </c>
      <c r="K194" s="36" t="s">
        <v>56</v>
      </c>
    </row>
    <row r="195" spans="1:11" s="31" customFormat="1" ht="18.75">
      <c r="A195" s="32">
        <v>45048</v>
      </c>
      <c r="B195" s="33">
        <v>13.37</v>
      </c>
      <c r="C195" s="34">
        <v>15.596830000000001</v>
      </c>
      <c r="D195" s="34">
        <v>101.84353</v>
      </c>
      <c r="E195" s="35">
        <v>804944.12266200001</v>
      </c>
      <c r="F195" s="35">
        <v>1726375.5187299999</v>
      </c>
      <c r="G195" s="36" t="s">
        <v>48</v>
      </c>
      <c r="H195" s="36" t="s">
        <v>554</v>
      </c>
      <c r="I195" s="36" t="s">
        <v>555</v>
      </c>
      <c r="J195" s="36" t="s">
        <v>195</v>
      </c>
      <c r="K195" s="36" t="s">
        <v>56</v>
      </c>
    </row>
    <row r="196" spans="1:11" s="31" customFormat="1" ht="18.75">
      <c r="A196" s="32">
        <v>45048</v>
      </c>
      <c r="B196" s="33">
        <v>13.37</v>
      </c>
      <c r="C196" s="34">
        <v>15.63781</v>
      </c>
      <c r="D196" s="34">
        <v>101.76402</v>
      </c>
      <c r="E196" s="35">
        <v>796352.60420499998</v>
      </c>
      <c r="F196" s="35">
        <v>1730800.5280299999</v>
      </c>
      <c r="G196" s="36" t="s">
        <v>48</v>
      </c>
      <c r="H196" s="36" t="s">
        <v>556</v>
      </c>
      <c r="I196" s="36" t="s">
        <v>555</v>
      </c>
      <c r="J196" s="36" t="s">
        <v>195</v>
      </c>
      <c r="K196" s="36" t="s">
        <v>56</v>
      </c>
    </row>
    <row r="197" spans="1:11" s="31" customFormat="1" ht="18.75">
      <c r="A197" s="32">
        <v>45048</v>
      </c>
      <c r="B197" s="33">
        <v>13.37</v>
      </c>
      <c r="C197" s="34">
        <v>15.69773</v>
      </c>
      <c r="D197" s="34">
        <v>101.93845</v>
      </c>
      <c r="E197" s="35">
        <v>814976.35013499996</v>
      </c>
      <c r="F197" s="35">
        <v>1737687.1073100001</v>
      </c>
      <c r="G197" s="36" t="s">
        <v>48</v>
      </c>
      <c r="H197" s="36" t="s">
        <v>557</v>
      </c>
      <c r="I197" s="36" t="s">
        <v>558</v>
      </c>
      <c r="J197" s="36" t="s">
        <v>195</v>
      </c>
      <c r="K197" s="36" t="s">
        <v>56</v>
      </c>
    </row>
    <row r="198" spans="1:11" s="31" customFormat="1" ht="18.75">
      <c r="A198" s="32">
        <v>45048</v>
      </c>
      <c r="B198" s="33">
        <v>13.37</v>
      </c>
      <c r="C198" s="34">
        <v>15.71598</v>
      </c>
      <c r="D198" s="34">
        <v>102.0659</v>
      </c>
      <c r="E198" s="35">
        <v>828619.55731099995</v>
      </c>
      <c r="F198" s="35">
        <v>1739902.26578</v>
      </c>
      <c r="G198" s="36" t="s">
        <v>48</v>
      </c>
      <c r="H198" s="36" t="s">
        <v>107</v>
      </c>
      <c r="I198" s="36" t="s">
        <v>559</v>
      </c>
      <c r="J198" s="36" t="s">
        <v>195</v>
      </c>
      <c r="K198" s="36" t="s">
        <v>56</v>
      </c>
    </row>
    <row r="199" spans="1:11" s="31" customFormat="1" ht="18.75">
      <c r="A199" s="32">
        <v>45048</v>
      </c>
      <c r="B199" s="33">
        <v>13.37</v>
      </c>
      <c r="C199" s="34">
        <v>15.772869999999999</v>
      </c>
      <c r="D199" s="34">
        <v>102.10494</v>
      </c>
      <c r="E199" s="35">
        <v>832714.83097500005</v>
      </c>
      <c r="F199" s="35">
        <v>1746264.0604300001</v>
      </c>
      <c r="G199" s="36" t="s">
        <v>48</v>
      </c>
      <c r="H199" s="36" t="s">
        <v>560</v>
      </c>
      <c r="I199" s="36" t="s">
        <v>559</v>
      </c>
      <c r="J199" s="36" t="s">
        <v>195</v>
      </c>
      <c r="K199" s="36" t="s">
        <v>56</v>
      </c>
    </row>
    <row r="200" spans="1:11" s="31" customFormat="1" ht="18.75">
      <c r="A200" s="32">
        <v>45048</v>
      </c>
      <c r="B200" s="33">
        <v>13.37</v>
      </c>
      <c r="C200" s="34">
        <v>15.77434</v>
      </c>
      <c r="D200" s="34">
        <v>102.14062</v>
      </c>
      <c r="E200" s="35">
        <v>836539.01919300004</v>
      </c>
      <c r="F200" s="35">
        <v>1746483.61928</v>
      </c>
      <c r="G200" s="36" t="s">
        <v>48</v>
      </c>
      <c r="H200" s="36" t="s">
        <v>561</v>
      </c>
      <c r="I200" s="36" t="s">
        <v>559</v>
      </c>
      <c r="J200" s="36" t="s">
        <v>195</v>
      </c>
      <c r="K200" s="36" t="s">
        <v>56</v>
      </c>
    </row>
    <row r="201" spans="1:11" s="31" customFormat="1" ht="18.75">
      <c r="A201" s="32">
        <v>45048</v>
      </c>
      <c r="B201" s="33">
        <v>13.37</v>
      </c>
      <c r="C201" s="34">
        <v>15.77632</v>
      </c>
      <c r="D201" s="34">
        <v>102.10442</v>
      </c>
      <c r="E201" s="35">
        <v>832653.42901099997</v>
      </c>
      <c r="F201" s="35">
        <v>1746645.33103</v>
      </c>
      <c r="G201" s="36" t="s">
        <v>48</v>
      </c>
      <c r="H201" s="36" t="s">
        <v>560</v>
      </c>
      <c r="I201" s="36" t="s">
        <v>559</v>
      </c>
      <c r="J201" s="36" t="s">
        <v>195</v>
      </c>
      <c r="K201" s="36" t="s">
        <v>56</v>
      </c>
    </row>
    <row r="202" spans="1:11" s="31" customFormat="1" ht="18.75">
      <c r="A202" s="32">
        <v>45048</v>
      </c>
      <c r="B202" s="33">
        <v>13.37</v>
      </c>
      <c r="C202" s="34">
        <v>15.776859999999999</v>
      </c>
      <c r="D202" s="34">
        <v>102.10832000000001</v>
      </c>
      <c r="E202" s="35">
        <v>833070.80136000004</v>
      </c>
      <c r="F202" s="35">
        <v>1746711.3085</v>
      </c>
      <c r="G202" s="36" t="s">
        <v>48</v>
      </c>
      <c r="H202" s="36" t="s">
        <v>560</v>
      </c>
      <c r="I202" s="36" t="s">
        <v>559</v>
      </c>
      <c r="J202" s="36" t="s">
        <v>195</v>
      </c>
      <c r="K202" s="36" t="s">
        <v>56</v>
      </c>
    </row>
    <row r="203" spans="1:11" s="31" customFormat="1" ht="18.75">
      <c r="A203" s="32">
        <v>45048</v>
      </c>
      <c r="B203" s="33">
        <v>13.37</v>
      </c>
      <c r="C203" s="34">
        <v>15.779769999999999</v>
      </c>
      <c r="D203" s="34">
        <v>102.1039</v>
      </c>
      <c r="E203" s="35">
        <v>832592.027764</v>
      </c>
      <c r="F203" s="35">
        <v>1747026.6015300001</v>
      </c>
      <c r="G203" s="36" t="s">
        <v>48</v>
      </c>
      <c r="H203" s="36" t="s">
        <v>560</v>
      </c>
      <c r="I203" s="36" t="s">
        <v>559</v>
      </c>
      <c r="J203" s="36" t="s">
        <v>195</v>
      </c>
      <c r="K203" s="36" t="s">
        <v>56</v>
      </c>
    </row>
    <row r="204" spans="1:11" s="31" customFormat="1" ht="18.75">
      <c r="A204" s="32">
        <v>45048</v>
      </c>
      <c r="B204" s="33">
        <v>13.37</v>
      </c>
      <c r="C204" s="34">
        <v>15.82183</v>
      </c>
      <c r="D204" s="34">
        <v>101.80968</v>
      </c>
      <c r="E204" s="35">
        <v>800980.42428299994</v>
      </c>
      <c r="F204" s="35">
        <v>1751240.6027500001</v>
      </c>
      <c r="G204" s="36" t="s">
        <v>48</v>
      </c>
      <c r="H204" s="36" t="s">
        <v>562</v>
      </c>
      <c r="I204" s="36" t="s">
        <v>558</v>
      </c>
      <c r="J204" s="36" t="s">
        <v>195</v>
      </c>
      <c r="K204" s="36" t="s">
        <v>56</v>
      </c>
    </row>
    <row r="205" spans="1:11" s="31" customFormat="1" ht="18.75">
      <c r="A205" s="32">
        <v>45048</v>
      </c>
      <c r="B205" s="33">
        <v>13.37</v>
      </c>
      <c r="C205" s="34">
        <v>15.94716</v>
      </c>
      <c r="D205" s="34">
        <v>101.78632</v>
      </c>
      <c r="E205" s="35">
        <v>798291.48475399998</v>
      </c>
      <c r="F205" s="35">
        <v>1765084.4338799999</v>
      </c>
      <c r="G205" s="36" t="s">
        <v>48</v>
      </c>
      <c r="H205" s="36" t="s">
        <v>563</v>
      </c>
      <c r="I205" s="36" t="s">
        <v>559</v>
      </c>
      <c r="J205" s="36" t="s">
        <v>195</v>
      </c>
      <c r="K205" s="36" t="s">
        <v>56</v>
      </c>
    </row>
    <row r="206" spans="1:11" s="31" customFormat="1" ht="18.75">
      <c r="A206" s="32">
        <v>45048</v>
      </c>
      <c r="B206" s="33">
        <v>13.37</v>
      </c>
      <c r="C206" s="34">
        <v>16.30396</v>
      </c>
      <c r="D206" s="34">
        <v>102.30895</v>
      </c>
      <c r="E206" s="35">
        <v>853656.33134200005</v>
      </c>
      <c r="F206" s="35">
        <v>1805427.4135400001</v>
      </c>
      <c r="G206" s="36" t="s">
        <v>48</v>
      </c>
      <c r="H206" s="36" t="s">
        <v>564</v>
      </c>
      <c r="I206" s="36" t="s">
        <v>565</v>
      </c>
      <c r="J206" s="36" t="s">
        <v>195</v>
      </c>
      <c r="K206" s="36" t="s">
        <v>56</v>
      </c>
    </row>
    <row r="207" spans="1:11" s="31" customFormat="1" ht="18.75">
      <c r="A207" s="32">
        <v>45048</v>
      </c>
      <c r="B207" s="33">
        <v>13.37</v>
      </c>
      <c r="C207" s="34">
        <v>16.63007</v>
      </c>
      <c r="D207" s="34">
        <v>98.578249999999997</v>
      </c>
      <c r="E207" s="35">
        <v>455020.08266199997</v>
      </c>
      <c r="F207" s="35">
        <v>1838679.6495999999</v>
      </c>
      <c r="G207" s="36" t="s">
        <v>48</v>
      </c>
      <c r="H207" s="36" t="s">
        <v>566</v>
      </c>
      <c r="I207" s="36" t="s">
        <v>290</v>
      </c>
      <c r="J207" s="36" t="s">
        <v>51</v>
      </c>
      <c r="K207" s="36" t="s">
        <v>116</v>
      </c>
    </row>
    <row r="208" spans="1:11" s="31" customFormat="1" ht="18.75">
      <c r="A208" s="32">
        <v>45048</v>
      </c>
      <c r="B208" s="33">
        <v>13.37</v>
      </c>
      <c r="C208" s="34">
        <v>16.64011</v>
      </c>
      <c r="D208" s="34">
        <v>98.576549999999997</v>
      </c>
      <c r="E208" s="35">
        <v>454841.12367900001</v>
      </c>
      <c r="F208" s="35">
        <v>1839790.6933899999</v>
      </c>
      <c r="G208" s="36" t="s">
        <v>48</v>
      </c>
      <c r="H208" s="36" t="s">
        <v>566</v>
      </c>
      <c r="I208" s="36" t="s">
        <v>290</v>
      </c>
      <c r="J208" s="36" t="s">
        <v>51</v>
      </c>
      <c r="K208" s="36" t="s">
        <v>56</v>
      </c>
    </row>
    <row r="209" spans="1:11" s="31" customFormat="1" ht="18.75">
      <c r="A209" s="32">
        <v>45048</v>
      </c>
      <c r="B209" s="33">
        <v>13.37</v>
      </c>
      <c r="C209" s="34">
        <v>16.643899999999999</v>
      </c>
      <c r="D209" s="34">
        <v>98.557029999999997</v>
      </c>
      <c r="E209" s="35">
        <v>452760.30512600002</v>
      </c>
      <c r="F209" s="35">
        <v>1840214.4654300001</v>
      </c>
      <c r="G209" s="36" t="s">
        <v>48</v>
      </c>
      <c r="H209" s="36" t="s">
        <v>566</v>
      </c>
      <c r="I209" s="36" t="s">
        <v>290</v>
      </c>
      <c r="J209" s="36" t="s">
        <v>51</v>
      </c>
      <c r="K209" s="36" t="s">
        <v>56</v>
      </c>
    </row>
    <row r="210" spans="1:11" s="31" customFormat="1" ht="18.75">
      <c r="A210" s="32">
        <v>45048</v>
      </c>
      <c r="B210" s="33">
        <v>13.37</v>
      </c>
      <c r="C210" s="34">
        <v>16.849550000000001</v>
      </c>
      <c r="D210" s="34">
        <v>99.138319999999993</v>
      </c>
      <c r="E210" s="35">
        <v>514734.93734100001</v>
      </c>
      <c r="F210" s="35">
        <v>1862916.78397</v>
      </c>
      <c r="G210" s="36" t="s">
        <v>48</v>
      </c>
      <c r="H210" s="36" t="s">
        <v>567</v>
      </c>
      <c r="I210" s="36" t="s">
        <v>241</v>
      </c>
      <c r="J210" s="36" t="s">
        <v>51</v>
      </c>
      <c r="K210" s="36" t="s">
        <v>116</v>
      </c>
    </row>
    <row r="211" spans="1:11" s="31" customFormat="1" ht="18.75">
      <c r="A211" s="32">
        <v>45048</v>
      </c>
      <c r="B211" s="33">
        <v>13.37</v>
      </c>
      <c r="C211" s="34">
        <v>16.915659999999999</v>
      </c>
      <c r="D211" s="34">
        <v>98.623509999999996</v>
      </c>
      <c r="E211" s="35">
        <v>459907.06310500001</v>
      </c>
      <c r="F211" s="35">
        <v>1870263.29024</v>
      </c>
      <c r="G211" s="36" t="s">
        <v>48</v>
      </c>
      <c r="H211" s="36" t="s">
        <v>568</v>
      </c>
      <c r="I211" s="36" t="s">
        <v>290</v>
      </c>
      <c r="J211" s="36" t="s">
        <v>51</v>
      </c>
      <c r="K211" s="36" t="s">
        <v>56</v>
      </c>
    </row>
    <row r="212" spans="1:11" s="31" customFormat="1" ht="18.75">
      <c r="A212" s="32">
        <v>45048</v>
      </c>
      <c r="B212" s="33">
        <v>13.37</v>
      </c>
      <c r="C212" s="34">
        <v>16.930070000000001</v>
      </c>
      <c r="D212" s="34">
        <v>98.606030000000004</v>
      </c>
      <c r="E212" s="35">
        <v>458048.76063700003</v>
      </c>
      <c r="F212" s="35">
        <v>1871861.05751</v>
      </c>
      <c r="G212" s="36" t="s">
        <v>48</v>
      </c>
      <c r="H212" s="36" t="s">
        <v>569</v>
      </c>
      <c r="I212" s="36" t="s">
        <v>206</v>
      </c>
      <c r="J212" s="36" t="s">
        <v>51</v>
      </c>
      <c r="K212" s="36" t="s">
        <v>116</v>
      </c>
    </row>
    <row r="213" spans="1:11" s="31" customFormat="1" ht="18.75">
      <c r="A213" s="32">
        <v>45048</v>
      </c>
      <c r="B213" s="33">
        <v>13.37</v>
      </c>
      <c r="C213" s="34">
        <v>16.941140000000001</v>
      </c>
      <c r="D213" s="34">
        <v>98.589089999999999</v>
      </c>
      <c r="E213" s="35">
        <v>456247.46606100001</v>
      </c>
      <c r="F213" s="35">
        <v>1873089.38439</v>
      </c>
      <c r="G213" s="36" t="s">
        <v>48</v>
      </c>
      <c r="H213" s="36" t="s">
        <v>569</v>
      </c>
      <c r="I213" s="36" t="s">
        <v>206</v>
      </c>
      <c r="J213" s="36" t="s">
        <v>51</v>
      </c>
      <c r="K213" s="36" t="s">
        <v>116</v>
      </c>
    </row>
    <row r="214" spans="1:11" s="31" customFormat="1" ht="18.75">
      <c r="A214" s="32">
        <v>45048</v>
      </c>
      <c r="B214" s="33">
        <v>13.37</v>
      </c>
      <c r="C214" s="34">
        <v>16.94172</v>
      </c>
      <c r="D214" s="34">
        <v>98.592749999999995</v>
      </c>
      <c r="E214" s="35">
        <v>456637.31091100001</v>
      </c>
      <c r="F214" s="35">
        <v>1873152.7370800001</v>
      </c>
      <c r="G214" s="36" t="s">
        <v>48</v>
      </c>
      <c r="H214" s="36" t="s">
        <v>569</v>
      </c>
      <c r="I214" s="36" t="s">
        <v>206</v>
      </c>
      <c r="J214" s="36" t="s">
        <v>51</v>
      </c>
      <c r="K214" s="36" t="s">
        <v>116</v>
      </c>
    </row>
    <row r="215" spans="1:11" s="31" customFormat="1" ht="18.75">
      <c r="A215" s="32">
        <v>45048</v>
      </c>
      <c r="B215" s="33">
        <v>13.37</v>
      </c>
      <c r="C215" s="34">
        <v>16.957899999999999</v>
      </c>
      <c r="D215" s="34">
        <v>98.510289999999998</v>
      </c>
      <c r="E215" s="35">
        <v>447861.52808700001</v>
      </c>
      <c r="F215" s="35">
        <v>1874962.7226100001</v>
      </c>
      <c r="G215" s="36" t="s">
        <v>48</v>
      </c>
      <c r="H215" s="36" t="s">
        <v>206</v>
      </c>
      <c r="I215" s="36" t="s">
        <v>206</v>
      </c>
      <c r="J215" s="36" t="s">
        <v>51</v>
      </c>
      <c r="K215" s="36" t="s">
        <v>116</v>
      </c>
    </row>
    <row r="216" spans="1:11" s="31" customFormat="1" ht="18.75">
      <c r="A216" s="32">
        <v>45048</v>
      </c>
      <c r="B216" s="33">
        <v>13.37</v>
      </c>
      <c r="C216" s="34">
        <v>16.991250000000001</v>
      </c>
      <c r="D216" s="34">
        <v>99.398949999999999</v>
      </c>
      <c r="E216" s="35">
        <v>542467.78574099997</v>
      </c>
      <c r="F216" s="35">
        <v>1878630.2738999999</v>
      </c>
      <c r="G216" s="36" t="s">
        <v>48</v>
      </c>
      <c r="H216" s="36" t="s">
        <v>321</v>
      </c>
      <c r="I216" s="36" t="s">
        <v>241</v>
      </c>
      <c r="J216" s="36" t="s">
        <v>51</v>
      </c>
      <c r="K216" s="36" t="s">
        <v>116</v>
      </c>
    </row>
    <row r="217" spans="1:11" s="31" customFormat="1" ht="18.75">
      <c r="A217" s="32">
        <v>45048</v>
      </c>
      <c r="B217" s="33">
        <v>13.37</v>
      </c>
      <c r="C217" s="34">
        <v>17.113130000000002</v>
      </c>
      <c r="D217" s="34">
        <v>99.267520000000005</v>
      </c>
      <c r="E217" s="35">
        <v>528458.64102400001</v>
      </c>
      <c r="F217" s="35">
        <v>1892089.66041</v>
      </c>
      <c r="G217" s="36" t="s">
        <v>48</v>
      </c>
      <c r="H217" s="36" t="s">
        <v>321</v>
      </c>
      <c r="I217" s="36" t="s">
        <v>241</v>
      </c>
      <c r="J217" s="36" t="s">
        <v>51</v>
      </c>
      <c r="K217" s="36" t="s">
        <v>56</v>
      </c>
    </row>
    <row r="218" spans="1:11" s="31" customFormat="1" ht="18.75">
      <c r="A218" s="32">
        <v>45048</v>
      </c>
      <c r="B218" s="33">
        <v>13.37</v>
      </c>
      <c r="C218" s="34">
        <v>14.06602</v>
      </c>
      <c r="D218" s="34">
        <v>101.2611</v>
      </c>
      <c r="E218" s="35">
        <v>744164.35090800002</v>
      </c>
      <c r="F218" s="35">
        <v>1556199.17411</v>
      </c>
      <c r="G218" s="36" t="s">
        <v>48</v>
      </c>
      <c r="H218" s="36" t="s">
        <v>570</v>
      </c>
      <c r="I218" s="36" t="s">
        <v>571</v>
      </c>
      <c r="J218" s="36" t="s">
        <v>572</v>
      </c>
      <c r="K218" s="36" t="s">
        <v>56</v>
      </c>
    </row>
    <row r="219" spans="1:11" s="31" customFormat="1" ht="18.75">
      <c r="A219" s="32">
        <v>45048</v>
      </c>
      <c r="B219" s="33">
        <v>13.37</v>
      </c>
      <c r="C219" s="34">
        <v>14.06936</v>
      </c>
      <c r="D219" s="34">
        <v>101.26058</v>
      </c>
      <c r="E219" s="35">
        <v>744104.62612799997</v>
      </c>
      <c r="F219" s="35">
        <v>1556568.27994</v>
      </c>
      <c r="G219" s="36" t="s">
        <v>48</v>
      </c>
      <c r="H219" s="36" t="s">
        <v>570</v>
      </c>
      <c r="I219" s="36" t="s">
        <v>571</v>
      </c>
      <c r="J219" s="36" t="s">
        <v>572</v>
      </c>
      <c r="K219" s="36" t="s">
        <v>56</v>
      </c>
    </row>
    <row r="220" spans="1:11" s="31" customFormat="1" ht="18.75">
      <c r="A220" s="32">
        <v>45048</v>
      </c>
      <c r="B220" s="33">
        <v>13.37</v>
      </c>
      <c r="C220" s="34">
        <v>14.0722</v>
      </c>
      <c r="D220" s="34">
        <v>101.07268999999999</v>
      </c>
      <c r="E220" s="35">
        <v>723804.684427</v>
      </c>
      <c r="F220" s="35">
        <v>1556695.87812</v>
      </c>
      <c r="G220" s="36" t="s">
        <v>48</v>
      </c>
      <c r="H220" s="36" t="s">
        <v>573</v>
      </c>
      <c r="I220" s="36" t="s">
        <v>574</v>
      </c>
      <c r="J220" s="36" t="s">
        <v>572</v>
      </c>
      <c r="K220" s="36" t="s">
        <v>56</v>
      </c>
    </row>
    <row r="221" spans="1:11" s="31" customFormat="1" ht="18.75">
      <c r="A221" s="32">
        <v>45048</v>
      </c>
      <c r="B221" s="33">
        <v>13.37</v>
      </c>
      <c r="C221" s="34">
        <v>16.991489999999999</v>
      </c>
      <c r="D221" s="34">
        <v>104.67036</v>
      </c>
      <c r="E221" s="35">
        <v>1104422.64741</v>
      </c>
      <c r="F221" s="35">
        <v>1887374.3799099999</v>
      </c>
      <c r="G221" s="36" t="s">
        <v>48</v>
      </c>
      <c r="H221" s="36" t="s">
        <v>575</v>
      </c>
      <c r="I221" s="36" t="s">
        <v>576</v>
      </c>
      <c r="J221" s="36" t="s">
        <v>100</v>
      </c>
      <c r="K221" s="36" t="s">
        <v>56</v>
      </c>
    </row>
    <row r="222" spans="1:11" s="31" customFormat="1" ht="18.75">
      <c r="A222" s="32">
        <v>45048</v>
      </c>
      <c r="B222" s="33">
        <v>13.37</v>
      </c>
      <c r="C222" s="34">
        <v>17.559280000000001</v>
      </c>
      <c r="D222" s="34">
        <v>104.07207</v>
      </c>
      <c r="E222" s="35">
        <v>1038840.33456</v>
      </c>
      <c r="F222" s="35">
        <v>1948635.9860400001</v>
      </c>
      <c r="G222" s="36" t="s">
        <v>48</v>
      </c>
      <c r="H222" s="36" t="s">
        <v>577</v>
      </c>
      <c r="I222" s="36" t="s">
        <v>578</v>
      </c>
      <c r="J222" s="36" t="s">
        <v>100</v>
      </c>
      <c r="K222" s="36" t="s">
        <v>56</v>
      </c>
    </row>
    <row r="223" spans="1:11" s="31" customFormat="1" ht="18.75">
      <c r="A223" s="32">
        <v>45048</v>
      </c>
      <c r="B223" s="33">
        <v>13.37</v>
      </c>
      <c r="C223" s="34">
        <v>14.82583</v>
      </c>
      <c r="D223" s="34">
        <v>101.68835</v>
      </c>
      <c r="E223" s="35">
        <v>789343.21232499997</v>
      </c>
      <c r="F223" s="35">
        <v>1640800.03632</v>
      </c>
      <c r="G223" s="36" t="s">
        <v>48</v>
      </c>
      <c r="H223" s="36" t="s">
        <v>579</v>
      </c>
      <c r="I223" s="36" t="s">
        <v>580</v>
      </c>
      <c r="J223" s="36" t="s">
        <v>581</v>
      </c>
      <c r="K223" s="36" t="s">
        <v>56</v>
      </c>
    </row>
    <row r="224" spans="1:11" s="31" customFormat="1" ht="18.75">
      <c r="A224" s="32">
        <v>45048</v>
      </c>
      <c r="B224" s="33">
        <v>13.37</v>
      </c>
      <c r="C224" s="34">
        <v>14.909000000000001</v>
      </c>
      <c r="D224" s="34">
        <v>102.4362</v>
      </c>
      <c r="E224" s="35">
        <v>869766.57780900004</v>
      </c>
      <c r="F224" s="35">
        <v>1651116.2932</v>
      </c>
      <c r="G224" s="36" t="s">
        <v>48</v>
      </c>
      <c r="H224" s="36" t="s">
        <v>582</v>
      </c>
      <c r="I224" s="36" t="s">
        <v>583</v>
      </c>
      <c r="J224" s="36" t="s">
        <v>581</v>
      </c>
      <c r="K224" s="36" t="s">
        <v>56</v>
      </c>
    </row>
    <row r="225" spans="1:11" s="31" customFormat="1" ht="18.75">
      <c r="A225" s="32">
        <v>45048</v>
      </c>
      <c r="B225" s="33">
        <v>13.37</v>
      </c>
      <c r="C225" s="34">
        <v>15.0085</v>
      </c>
      <c r="D225" s="34">
        <v>102.68101</v>
      </c>
      <c r="E225" s="35">
        <v>895957.92346099997</v>
      </c>
      <c r="F225" s="35">
        <v>1662563.25079</v>
      </c>
      <c r="G225" s="36" t="s">
        <v>48</v>
      </c>
      <c r="H225" s="36" t="s">
        <v>584</v>
      </c>
      <c r="I225" s="36" t="s">
        <v>585</v>
      </c>
      <c r="J225" s="36" t="s">
        <v>581</v>
      </c>
      <c r="K225" s="36" t="s">
        <v>56</v>
      </c>
    </row>
    <row r="226" spans="1:11" s="31" customFormat="1" ht="18.75">
      <c r="A226" s="32">
        <v>45048</v>
      </c>
      <c r="B226" s="33">
        <v>13.37</v>
      </c>
      <c r="C226" s="34">
        <v>15.046559999999999</v>
      </c>
      <c r="D226" s="34">
        <v>101.79585</v>
      </c>
      <c r="E226" s="35">
        <v>800613.54773600004</v>
      </c>
      <c r="F226" s="35">
        <v>1665380.9071899999</v>
      </c>
      <c r="G226" s="36" t="s">
        <v>48</v>
      </c>
      <c r="H226" s="36" t="s">
        <v>586</v>
      </c>
      <c r="I226" s="36" t="s">
        <v>587</v>
      </c>
      <c r="J226" s="36" t="s">
        <v>581</v>
      </c>
      <c r="K226" s="36" t="s">
        <v>56</v>
      </c>
    </row>
    <row r="227" spans="1:11" s="31" customFormat="1" ht="18.75">
      <c r="A227" s="32">
        <v>45048</v>
      </c>
      <c r="B227" s="33">
        <v>13.37</v>
      </c>
      <c r="C227" s="34">
        <v>15.190849999999999</v>
      </c>
      <c r="D227" s="34">
        <v>102.31829999999999</v>
      </c>
      <c r="E227" s="35">
        <v>856596.81369900005</v>
      </c>
      <c r="F227" s="35">
        <v>1682143.05226</v>
      </c>
      <c r="G227" s="36" t="s">
        <v>48</v>
      </c>
      <c r="H227" s="36" t="s">
        <v>588</v>
      </c>
      <c r="I227" s="36" t="s">
        <v>589</v>
      </c>
      <c r="J227" s="36" t="s">
        <v>581</v>
      </c>
      <c r="K227" s="36" t="s">
        <v>56</v>
      </c>
    </row>
    <row r="228" spans="1:11" s="31" customFormat="1" ht="18.75">
      <c r="A228" s="32">
        <v>45048</v>
      </c>
      <c r="B228" s="33">
        <v>13.37</v>
      </c>
      <c r="C228" s="34">
        <v>15.19646</v>
      </c>
      <c r="D228" s="34">
        <v>102.81950000000001</v>
      </c>
      <c r="E228" s="35">
        <v>910511.55570000003</v>
      </c>
      <c r="F228" s="35">
        <v>1683646.09314</v>
      </c>
      <c r="G228" s="36" t="s">
        <v>48</v>
      </c>
      <c r="H228" s="36" t="s">
        <v>590</v>
      </c>
      <c r="I228" s="36" t="s">
        <v>591</v>
      </c>
      <c r="J228" s="36" t="s">
        <v>581</v>
      </c>
      <c r="K228" s="36" t="s">
        <v>56</v>
      </c>
    </row>
    <row r="229" spans="1:11" s="31" customFormat="1" ht="18.75">
      <c r="A229" s="32">
        <v>45048</v>
      </c>
      <c r="B229" s="33">
        <v>13.37</v>
      </c>
      <c r="C229" s="34">
        <v>15.197100000000001</v>
      </c>
      <c r="D229" s="34">
        <v>102.81914</v>
      </c>
      <c r="E229" s="35">
        <v>910471.57272399997</v>
      </c>
      <c r="F229" s="35">
        <v>1683716.3399799999</v>
      </c>
      <c r="G229" s="36" t="s">
        <v>48</v>
      </c>
      <c r="H229" s="36" t="s">
        <v>590</v>
      </c>
      <c r="I229" s="36" t="s">
        <v>591</v>
      </c>
      <c r="J229" s="36" t="s">
        <v>581</v>
      </c>
      <c r="K229" s="36" t="s">
        <v>56</v>
      </c>
    </row>
    <row r="230" spans="1:11" s="31" customFormat="1" ht="18.75">
      <c r="A230" s="32">
        <v>45048</v>
      </c>
      <c r="B230" s="33">
        <v>13.37</v>
      </c>
      <c r="C230" s="34">
        <v>15.208489999999999</v>
      </c>
      <c r="D230" s="34">
        <v>102.36774</v>
      </c>
      <c r="E230" s="35">
        <v>861884.95036100002</v>
      </c>
      <c r="F230" s="35">
        <v>1684178.48343</v>
      </c>
      <c r="G230" s="36" t="s">
        <v>48</v>
      </c>
      <c r="H230" s="36" t="s">
        <v>592</v>
      </c>
      <c r="I230" s="36" t="s">
        <v>589</v>
      </c>
      <c r="J230" s="36" t="s">
        <v>581</v>
      </c>
      <c r="K230" s="36" t="s">
        <v>56</v>
      </c>
    </row>
    <row r="231" spans="1:11" s="31" customFormat="1" ht="18.75">
      <c r="A231" s="32">
        <v>45048</v>
      </c>
      <c r="B231" s="33">
        <v>13.37</v>
      </c>
      <c r="C231" s="34">
        <v>15.20603</v>
      </c>
      <c r="D231" s="34">
        <v>102.706</v>
      </c>
      <c r="E231" s="35">
        <v>898279.79731099994</v>
      </c>
      <c r="F231" s="35">
        <v>1684495.9576999999</v>
      </c>
      <c r="G231" s="36" t="s">
        <v>48</v>
      </c>
      <c r="H231" s="36" t="s">
        <v>593</v>
      </c>
      <c r="I231" s="36" t="s">
        <v>591</v>
      </c>
      <c r="J231" s="36" t="s">
        <v>581</v>
      </c>
      <c r="K231" s="36" t="s">
        <v>56</v>
      </c>
    </row>
    <row r="232" spans="1:11" s="31" customFormat="1" ht="18.75">
      <c r="A232" s="32">
        <v>45048</v>
      </c>
      <c r="B232" s="33">
        <v>13.37</v>
      </c>
      <c r="C232" s="34">
        <v>15.25661</v>
      </c>
      <c r="D232" s="34">
        <v>102.44607000000001</v>
      </c>
      <c r="E232" s="35">
        <v>870226.38045599998</v>
      </c>
      <c r="F232" s="35">
        <v>1689640.8306499999</v>
      </c>
      <c r="G232" s="36" t="s">
        <v>48</v>
      </c>
      <c r="H232" s="36" t="s">
        <v>594</v>
      </c>
      <c r="I232" s="36" t="s">
        <v>595</v>
      </c>
      <c r="J232" s="36" t="s">
        <v>581</v>
      </c>
      <c r="K232" s="36" t="s">
        <v>56</v>
      </c>
    </row>
    <row r="233" spans="1:11" s="31" customFormat="1" ht="18.75">
      <c r="A233" s="32">
        <v>45048</v>
      </c>
      <c r="B233" s="33">
        <v>13.37</v>
      </c>
      <c r="C233" s="34">
        <v>15.291259999999999</v>
      </c>
      <c r="D233" s="34">
        <v>102.16476</v>
      </c>
      <c r="E233" s="35">
        <v>839920.25402899995</v>
      </c>
      <c r="F233" s="35">
        <v>1693018.6978500001</v>
      </c>
      <c r="G233" s="36" t="s">
        <v>48</v>
      </c>
      <c r="H233" s="36" t="s">
        <v>596</v>
      </c>
      <c r="I233" s="36" t="s">
        <v>597</v>
      </c>
      <c r="J233" s="36" t="s">
        <v>581</v>
      </c>
      <c r="K233" s="36" t="s">
        <v>56</v>
      </c>
    </row>
    <row r="234" spans="1:11" s="31" customFormat="1" ht="18.75">
      <c r="A234" s="32">
        <v>45048</v>
      </c>
      <c r="B234" s="33">
        <v>13.37</v>
      </c>
      <c r="C234" s="34">
        <v>15.342739999999999</v>
      </c>
      <c r="D234" s="34">
        <v>102.37669</v>
      </c>
      <c r="E234" s="35">
        <v>862616.47028000001</v>
      </c>
      <c r="F234" s="35">
        <v>1699064.75425</v>
      </c>
      <c r="G234" s="36" t="s">
        <v>48</v>
      </c>
      <c r="H234" s="36" t="s">
        <v>598</v>
      </c>
      <c r="I234" s="36" t="s">
        <v>599</v>
      </c>
      <c r="J234" s="36" t="s">
        <v>581</v>
      </c>
      <c r="K234" s="36" t="s">
        <v>56</v>
      </c>
    </row>
    <row r="235" spans="1:11" s="31" customFormat="1" ht="18.75">
      <c r="A235" s="32">
        <v>45048</v>
      </c>
      <c r="B235" s="33">
        <v>13.37</v>
      </c>
      <c r="C235" s="34">
        <v>15.342919999999999</v>
      </c>
      <c r="D235" s="34">
        <v>102.47783</v>
      </c>
      <c r="E235" s="35">
        <v>873488.77711999998</v>
      </c>
      <c r="F235" s="35">
        <v>1699256.9870800001</v>
      </c>
      <c r="G235" s="36" t="s">
        <v>48</v>
      </c>
      <c r="H235" s="36" t="s">
        <v>600</v>
      </c>
      <c r="I235" s="36" t="s">
        <v>599</v>
      </c>
      <c r="J235" s="36" t="s">
        <v>581</v>
      </c>
      <c r="K235" s="36" t="s">
        <v>56</v>
      </c>
    </row>
    <row r="236" spans="1:11" s="31" customFormat="1" ht="18.75">
      <c r="A236" s="32">
        <v>45048</v>
      </c>
      <c r="B236" s="33">
        <v>13.37</v>
      </c>
      <c r="C236" s="34">
        <v>15.346410000000001</v>
      </c>
      <c r="D236" s="34">
        <v>102.47731</v>
      </c>
      <c r="E236" s="35">
        <v>873426.65696199995</v>
      </c>
      <c r="F236" s="35">
        <v>1699642.7256400001</v>
      </c>
      <c r="G236" s="36" t="s">
        <v>48</v>
      </c>
      <c r="H236" s="36" t="s">
        <v>600</v>
      </c>
      <c r="I236" s="36" t="s">
        <v>599</v>
      </c>
      <c r="J236" s="36" t="s">
        <v>581</v>
      </c>
      <c r="K236" s="36" t="s">
        <v>56</v>
      </c>
    </row>
    <row r="237" spans="1:11" s="31" customFormat="1" ht="18.75">
      <c r="A237" s="32">
        <v>45048</v>
      </c>
      <c r="B237" s="33">
        <v>13.37</v>
      </c>
      <c r="C237" s="34">
        <v>15.356719999999999</v>
      </c>
      <c r="D237" s="34">
        <v>102.29026</v>
      </c>
      <c r="E237" s="35">
        <v>853302.39111600001</v>
      </c>
      <c r="F237" s="35">
        <v>1700470.07877</v>
      </c>
      <c r="G237" s="36" t="s">
        <v>48</v>
      </c>
      <c r="H237" s="36" t="s">
        <v>601</v>
      </c>
      <c r="I237" s="36" t="s">
        <v>589</v>
      </c>
      <c r="J237" s="36" t="s">
        <v>581</v>
      </c>
      <c r="K237" s="36" t="s">
        <v>56</v>
      </c>
    </row>
    <row r="238" spans="1:11" s="31" customFormat="1" ht="18.75">
      <c r="A238" s="32">
        <v>45048</v>
      </c>
      <c r="B238" s="33">
        <v>13.37</v>
      </c>
      <c r="C238" s="34">
        <v>15.35726</v>
      </c>
      <c r="D238" s="34">
        <v>102.29419</v>
      </c>
      <c r="E238" s="35">
        <v>853723.87843699998</v>
      </c>
      <c r="F238" s="35">
        <v>1700536.3274600001</v>
      </c>
      <c r="G238" s="36" t="s">
        <v>48</v>
      </c>
      <c r="H238" s="36" t="s">
        <v>601</v>
      </c>
      <c r="I238" s="36" t="s">
        <v>589</v>
      </c>
      <c r="J238" s="36" t="s">
        <v>581</v>
      </c>
      <c r="K238" s="36" t="s">
        <v>56</v>
      </c>
    </row>
    <row r="239" spans="1:11" s="31" customFormat="1" ht="18.75">
      <c r="A239" s="32">
        <v>45048</v>
      </c>
      <c r="B239" s="33">
        <v>13.37</v>
      </c>
      <c r="C239" s="34">
        <v>15.364789999999999</v>
      </c>
      <c r="D239" s="34">
        <v>102.37341000000001</v>
      </c>
      <c r="E239" s="35">
        <v>862225.76141599996</v>
      </c>
      <c r="F239" s="35">
        <v>1701501.81972</v>
      </c>
      <c r="G239" s="36" t="s">
        <v>48</v>
      </c>
      <c r="H239" s="36" t="s">
        <v>602</v>
      </c>
      <c r="I239" s="36" t="s">
        <v>599</v>
      </c>
      <c r="J239" s="36" t="s">
        <v>581</v>
      </c>
      <c r="K239" s="36" t="s">
        <v>56</v>
      </c>
    </row>
    <row r="240" spans="1:11" s="31" customFormat="1" ht="18.75">
      <c r="A240" s="32">
        <v>45048</v>
      </c>
      <c r="B240" s="33">
        <v>13.37</v>
      </c>
      <c r="C240" s="34">
        <v>15.383609999999999</v>
      </c>
      <c r="D240" s="34">
        <v>102.68922999999999</v>
      </c>
      <c r="E240" s="35">
        <v>896140.69063800003</v>
      </c>
      <c r="F240" s="35">
        <v>1704142.3523299999</v>
      </c>
      <c r="G240" s="36" t="s">
        <v>48</v>
      </c>
      <c r="H240" s="36" t="s">
        <v>603</v>
      </c>
      <c r="I240" s="36" t="s">
        <v>591</v>
      </c>
      <c r="J240" s="36" t="s">
        <v>581</v>
      </c>
      <c r="K240" s="36" t="s">
        <v>56</v>
      </c>
    </row>
    <row r="241" spans="1:11" s="31" customFormat="1" ht="18.75">
      <c r="A241" s="32">
        <v>45048</v>
      </c>
      <c r="B241" s="33">
        <v>13.37</v>
      </c>
      <c r="C241" s="34">
        <v>15.39452</v>
      </c>
      <c r="D241" s="34">
        <v>102.01108000000001</v>
      </c>
      <c r="E241" s="35">
        <v>823241.13394299999</v>
      </c>
      <c r="F241" s="35">
        <v>1704218.6903200001</v>
      </c>
      <c r="G241" s="36" t="s">
        <v>48</v>
      </c>
      <c r="H241" s="36" t="s">
        <v>604</v>
      </c>
      <c r="I241" s="36" t="s">
        <v>605</v>
      </c>
      <c r="J241" s="36" t="s">
        <v>581</v>
      </c>
      <c r="K241" s="36" t="s">
        <v>56</v>
      </c>
    </row>
    <row r="242" spans="1:11" s="31" customFormat="1" ht="18.75">
      <c r="A242" s="32">
        <v>45048</v>
      </c>
      <c r="B242" s="33">
        <v>13.37</v>
      </c>
      <c r="C242" s="34">
        <v>15.430669999999999</v>
      </c>
      <c r="D242" s="34">
        <v>102.93011</v>
      </c>
      <c r="E242" s="35">
        <v>921944.65757000004</v>
      </c>
      <c r="F242" s="35">
        <v>1709815.70722</v>
      </c>
      <c r="G242" s="36" t="s">
        <v>48</v>
      </c>
      <c r="H242" s="36" t="s">
        <v>606</v>
      </c>
      <c r="I242" s="36" t="s">
        <v>607</v>
      </c>
      <c r="J242" s="36" t="s">
        <v>581</v>
      </c>
      <c r="K242" s="36" t="s">
        <v>56</v>
      </c>
    </row>
    <row r="243" spans="1:11" s="31" customFormat="1" ht="18.75">
      <c r="A243" s="32">
        <v>45048</v>
      </c>
      <c r="B243" s="33">
        <v>13.37</v>
      </c>
      <c r="C243" s="34">
        <v>15.435700000000001</v>
      </c>
      <c r="D243" s="34">
        <v>102.67767000000001</v>
      </c>
      <c r="E243" s="35">
        <v>894799.34545799997</v>
      </c>
      <c r="F243" s="35">
        <v>1709892.99758</v>
      </c>
      <c r="G243" s="36" t="s">
        <v>48</v>
      </c>
      <c r="H243" s="36" t="s">
        <v>608</v>
      </c>
      <c r="I243" s="36" t="s">
        <v>595</v>
      </c>
      <c r="J243" s="36" t="s">
        <v>581</v>
      </c>
      <c r="K243" s="36" t="s">
        <v>56</v>
      </c>
    </row>
    <row r="244" spans="1:11" s="31" customFormat="1" ht="18.75">
      <c r="A244" s="32">
        <v>45048</v>
      </c>
      <c r="B244" s="33">
        <v>13.37</v>
      </c>
      <c r="C244" s="34">
        <v>15.444570000000001</v>
      </c>
      <c r="D244" s="34">
        <v>102.66392999999999</v>
      </c>
      <c r="E244" s="35">
        <v>893305.85280300002</v>
      </c>
      <c r="F244" s="35">
        <v>1710850.6163300001</v>
      </c>
      <c r="G244" s="36" t="s">
        <v>48</v>
      </c>
      <c r="H244" s="36" t="s">
        <v>608</v>
      </c>
      <c r="I244" s="36" t="s">
        <v>595</v>
      </c>
      <c r="J244" s="36" t="s">
        <v>581</v>
      </c>
      <c r="K244" s="36" t="s">
        <v>56</v>
      </c>
    </row>
    <row r="245" spans="1:11" s="31" customFormat="1" ht="18.75">
      <c r="A245" s="32">
        <v>45048</v>
      </c>
      <c r="B245" s="33">
        <v>13.37</v>
      </c>
      <c r="C245" s="34">
        <v>15.50006</v>
      </c>
      <c r="D245" s="34">
        <v>102.38993000000001</v>
      </c>
      <c r="E245" s="35">
        <v>863765.21363899997</v>
      </c>
      <c r="F245" s="35">
        <v>1716514.3136199999</v>
      </c>
      <c r="G245" s="36" t="s">
        <v>48</v>
      </c>
      <c r="H245" s="36" t="s">
        <v>609</v>
      </c>
      <c r="I245" s="36" t="s">
        <v>610</v>
      </c>
      <c r="J245" s="36" t="s">
        <v>581</v>
      </c>
      <c r="K245" s="36" t="s">
        <v>56</v>
      </c>
    </row>
    <row r="246" spans="1:11" s="31" customFormat="1" ht="18.75">
      <c r="A246" s="32">
        <v>45048</v>
      </c>
      <c r="B246" s="33">
        <v>13.37</v>
      </c>
      <c r="C246" s="34">
        <v>15.50089</v>
      </c>
      <c r="D246" s="34">
        <v>102.65561</v>
      </c>
      <c r="E246" s="35">
        <v>892305.323217</v>
      </c>
      <c r="F246" s="35">
        <v>1717075.85097</v>
      </c>
      <c r="G246" s="36" t="s">
        <v>48</v>
      </c>
      <c r="H246" s="36" t="s">
        <v>611</v>
      </c>
      <c r="I246" s="36" t="s">
        <v>612</v>
      </c>
      <c r="J246" s="36" t="s">
        <v>581</v>
      </c>
      <c r="K246" s="36" t="s">
        <v>56</v>
      </c>
    </row>
    <row r="247" spans="1:11" s="31" customFormat="1" ht="18.75">
      <c r="A247" s="32">
        <v>45048</v>
      </c>
      <c r="B247" s="33">
        <v>13.37</v>
      </c>
      <c r="C247" s="34">
        <v>15.50123</v>
      </c>
      <c r="D247" s="34">
        <v>102.65604999999999</v>
      </c>
      <c r="E247" s="35">
        <v>892351.95423799998</v>
      </c>
      <c r="F247" s="35">
        <v>1717114.3315699999</v>
      </c>
      <c r="G247" s="36" t="s">
        <v>48</v>
      </c>
      <c r="H247" s="36" t="s">
        <v>611</v>
      </c>
      <c r="I247" s="36" t="s">
        <v>612</v>
      </c>
      <c r="J247" s="36" t="s">
        <v>581</v>
      </c>
      <c r="K247" s="36" t="s">
        <v>56</v>
      </c>
    </row>
    <row r="248" spans="1:11" s="31" customFormat="1" ht="18.75">
      <c r="A248" s="32">
        <v>45048</v>
      </c>
      <c r="B248" s="33">
        <v>13.37</v>
      </c>
      <c r="C248" s="34">
        <v>15.52779</v>
      </c>
      <c r="D248" s="34">
        <v>102.4101</v>
      </c>
      <c r="E248" s="35">
        <v>865882.84720099997</v>
      </c>
      <c r="F248" s="35">
        <v>1719620.60662</v>
      </c>
      <c r="G248" s="36" t="s">
        <v>48</v>
      </c>
      <c r="H248" s="36" t="s">
        <v>613</v>
      </c>
      <c r="I248" s="36" t="s">
        <v>610</v>
      </c>
      <c r="J248" s="36" t="s">
        <v>581</v>
      </c>
      <c r="K248" s="36" t="s">
        <v>56</v>
      </c>
    </row>
    <row r="249" spans="1:11" s="31" customFormat="1" ht="18.75">
      <c r="A249" s="32">
        <v>45048</v>
      </c>
      <c r="B249" s="33">
        <v>13.37</v>
      </c>
      <c r="C249" s="34">
        <v>15.62603</v>
      </c>
      <c r="D249" s="34">
        <v>102.72948</v>
      </c>
      <c r="E249" s="35">
        <v>899999.79980699997</v>
      </c>
      <c r="F249" s="35">
        <v>1731079.78739</v>
      </c>
      <c r="G249" s="36" t="s">
        <v>48</v>
      </c>
      <c r="H249" s="36" t="s">
        <v>614</v>
      </c>
      <c r="I249" s="36" t="s">
        <v>612</v>
      </c>
      <c r="J249" s="36" t="s">
        <v>581</v>
      </c>
      <c r="K249" s="36" t="s">
        <v>56</v>
      </c>
    </row>
    <row r="250" spans="1:11" s="31" customFormat="1" ht="18.75">
      <c r="A250" s="32">
        <v>45048</v>
      </c>
      <c r="B250" s="33">
        <v>13.37</v>
      </c>
      <c r="C250" s="34">
        <v>15.64433</v>
      </c>
      <c r="D250" s="34">
        <v>102.49885999999999</v>
      </c>
      <c r="E250" s="35">
        <v>875204.22816299996</v>
      </c>
      <c r="F250" s="35">
        <v>1732685.9152899999</v>
      </c>
      <c r="G250" s="36" t="s">
        <v>48</v>
      </c>
      <c r="H250" s="36" t="s">
        <v>615</v>
      </c>
      <c r="I250" s="36" t="s">
        <v>615</v>
      </c>
      <c r="J250" s="36" t="s">
        <v>581</v>
      </c>
      <c r="K250" s="36" t="s">
        <v>56</v>
      </c>
    </row>
    <row r="251" spans="1:11" s="31" customFormat="1" ht="18.75">
      <c r="A251" s="32">
        <v>45048</v>
      </c>
      <c r="B251" s="33">
        <v>13.37</v>
      </c>
      <c r="C251" s="34">
        <v>15.654450000000001</v>
      </c>
      <c r="D251" s="34">
        <v>102.7002</v>
      </c>
      <c r="E251" s="35">
        <v>896800.73362499999</v>
      </c>
      <c r="F251" s="35">
        <v>1734174.00459</v>
      </c>
      <c r="G251" s="36" t="s">
        <v>48</v>
      </c>
      <c r="H251" s="36" t="s">
        <v>616</v>
      </c>
      <c r="I251" s="36" t="s">
        <v>612</v>
      </c>
      <c r="J251" s="36" t="s">
        <v>581</v>
      </c>
      <c r="K251" s="36" t="s">
        <v>56</v>
      </c>
    </row>
    <row r="252" spans="1:11" s="31" customFormat="1" ht="18.75">
      <c r="A252" s="32">
        <v>45048</v>
      </c>
      <c r="B252" s="33">
        <v>13.37</v>
      </c>
      <c r="C252" s="34">
        <v>15.65502</v>
      </c>
      <c r="D252" s="34">
        <v>102.70429</v>
      </c>
      <c r="E252" s="35">
        <v>897238.75797799998</v>
      </c>
      <c r="F252" s="35">
        <v>1734244.8336799999</v>
      </c>
      <c r="G252" s="36" t="s">
        <v>48</v>
      </c>
      <c r="H252" s="36" t="s">
        <v>616</v>
      </c>
      <c r="I252" s="36" t="s">
        <v>612</v>
      </c>
      <c r="J252" s="36" t="s">
        <v>581</v>
      </c>
      <c r="K252" s="36" t="s">
        <v>56</v>
      </c>
    </row>
    <row r="253" spans="1:11" s="31" customFormat="1" ht="18.75">
      <c r="A253" s="32">
        <v>45048</v>
      </c>
      <c r="B253" s="33">
        <v>13.37</v>
      </c>
      <c r="C253" s="34">
        <v>15.30264</v>
      </c>
      <c r="D253" s="34">
        <v>100.35413</v>
      </c>
      <c r="E253" s="35">
        <v>645384.04244200001</v>
      </c>
      <c r="F253" s="35">
        <v>1692253.2399299999</v>
      </c>
      <c r="G253" s="36" t="s">
        <v>48</v>
      </c>
      <c r="H253" s="36" t="s">
        <v>617</v>
      </c>
      <c r="I253" s="36" t="s">
        <v>617</v>
      </c>
      <c r="J253" s="36" t="s">
        <v>618</v>
      </c>
      <c r="K253" s="36" t="s">
        <v>56</v>
      </c>
    </row>
    <row r="254" spans="1:11" s="31" customFormat="1" ht="18.75">
      <c r="A254" s="32">
        <v>45048</v>
      </c>
      <c r="B254" s="33">
        <v>13.37</v>
      </c>
      <c r="C254" s="34">
        <v>15.46092</v>
      </c>
      <c r="D254" s="34">
        <v>100.05794</v>
      </c>
      <c r="E254" s="35">
        <v>613494.73057599994</v>
      </c>
      <c r="F254" s="35">
        <v>1709586.1804</v>
      </c>
      <c r="G254" s="36" t="s">
        <v>48</v>
      </c>
      <c r="H254" s="36" t="s">
        <v>619</v>
      </c>
      <c r="I254" s="36" t="s">
        <v>620</v>
      </c>
      <c r="J254" s="36" t="s">
        <v>618</v>
      </c>
      <c r="K254" s="36" t="s">
        <v>56</v>
      </c>
    </row>
    <row r="255" spans="1:11" s="31" customFormat="1" ht="18.75">
      <c r="A255" s="32">
        <v>45048</v>
      </c>
      <c r="B255" s="33">
        <v>13.37</v>
      </c>
      <c r="C255" s="34">
        <v>15.46801</v>
      </c>
      <c r="D255" s="34">
        <v>100.69126</v>
      </c>
      <c r="E255" s="35">
        <v>681444.33600500005</v>
      </c>
      <c r="F255" s="35">
        <v>1710805.40625</v>
      </c>
      <c r="G255" s="36" t="s">
        <v>48</v>
      </c>
      <c r="H255" s="36" t="s">
        <v>621</v>
      </c>
      <c r="I255" s="36" t="s">
        <v>622</v>
      </c>
      <c r="J255" s="36" t="s">
        <v>618</v>
      </c>
      <c r="K255" s="36" t="s">
        <v>56</v>
      </c>
    </row>
    <row r="256" spans="1:11" s="31" customFormat="1" ht="18.75">
      <c r="A256" s="32">
        <v>45048</v>
      </c>
      <c r="B256" s="33">
        <v>13.37</v>
      </c>
      <c r="C256" s="34">
        <v>15.47133</v>
      </c>
      <c r="D256" s="34">
        <v>100.69074000000001</v>
      </c>
      <c r="E256" s="35">
        <v>681385.64228100004</v>
      </c>
      <c r="F256" s="35">
        <v>1711172.32705</v>
      </c>
      <c r="G256" s="36" t="s">
        <v>48</v>
      </c>
      <c r="H256" s="36" t="s">
        <v>621</v>
      </c>
      <c r="I256" s="36" t="s">
        <v>622</v>
      </c>
      <c r="J256" s="36" t="s">
        <v>618</v>
      </c>
      <c r="K256" s="36" t="s">
        <v>56</v>
      </c>
    </row>
    <row r="257" spans="1:11" s="31" customFormat="1" ht="18.75">
      <c r="A257" s="32">
        <v>45048</v>
      </c>
      <c r="B257" s="33">
        <v>13.37</v>
      </c>
      <c r="C257" s="34">
        <v>15.64664</v>
      </c>
      <c r="D257" s="34">
        <v>100.7548</v>
      </c>
      <c r="E257" s="35">
        <v>688100.522551</v>
      </c>
      <c r="F257" s="35">
        <v>1730626.35259</v>
      </c>
      <c r="G257" s="36" t="s">
        <v>48</v>
      </c>
      <c r="H257" s="36" t="s">
        <v>622</v>
      </c>
      <c r="I257" s="36" t="s">
        <v>622</v>
      </c>
      <c r="J257" s="36" t="s">
        <v>618</v>
      </c>
      <c r="K257" s="36" t="s">
        <v>56</v>
      </c>
    </row>
    <row r="258" spans="1:11" s="31" customFormat="1" ht="18.75">
      <c r="A258" s="32">
        <v>45048</v>
      </c>
      <c r="B258" s="33">
        <v>13.37</v>
      </c>
      <c r="C258" s="34">
        <v>15.667059999999999</v>
      </c>
      <c r="D258" s="34">
        <v>100.73633</v>
      </c>
      <c r="E258" s="35">
        <v>686101.67640700005</v>
      </c>
      <c r="F258" s="35">
        <v>1732869.6429000001</v>
      </c>
      <c r="G258" s="36" t="s">
        <v>48</v>
      </c>
      <c r="H258" s="36" t="s">
        <v>622</v>
      </c>
      <c r="I258" s="36" t="s">
        <v>622</v>
      </c>
      <c r="J258" s="36" t="s">
        <v>618</v>
      </c>
      <c r="K258" s="36" t="s">
        <v>56</v>
      </c>
    </row>
    <row r="259" spans="1:11" s="31" customFormat="1" ht="18.75">
      <c r="A259" s="32">
        <v>45048</v>
      </c>
      <c r="B259" s="33">
        <v>13.37</v>
      </c>
      <c r="C259" s="34">
        <v>15.711679999999999</v>
      </c>
      <c r="D259" s="34">
        <v>100.30916999999999</v>
      </c>
      <c r="E259" s="35">
        <v>640279.73918000003</v>
      </c>
      <c r="F259" s="35">
        <v>1737477.49648</v>
      </c>
      <c r="G259" s="36" t="s">
        <v>48</v>
      </c>
      <c r="H259" s="36" t="s">
        <v>623</v>
      </c>
      <c r="I259" s="36" t="s">
        <v>624</v>
      </c>
      <c r="J259" s="36" t="s">
        <v>618</v>
      </c>
      <c r="K259" s="36" t="s">
        <v>56</v>
      </c>
    </row>
    <row r="260" spans="1:11" s="31" customFormat="1" ht="18.75">
      <c r="A260" s="32">
        <v>45048</v>
      </c>
      <c r="B260" s="33">
        <v>13.37</v>
      </c>
      <c r="C260" s="34">
        <v>15.76064</v>
      </c>
      <c r="D260" s="34">
        <v>100.22807</v>
      </c>
      <c r="E260" s="35">
        <v>631557.06646400003</v>
      </c>
      <c r="F260" s="35">
        <v>1742841.9953999999</v>
      </c>
      <c r="G260" s="36" t="s">
        <v>48</v>
      </c>
      <c r="H260" s="36" t="s">
        <v>625</v>
      </c>
      <c r="I260" s="36" t="s">
        <v>624</v>
      </c>
      <c r="J260" s="36" t="s">
        <v>618</v>
      </c>
      <c r="K260" s="36" t="s">
        <v>116</v>
      </c>
    </row>
    <row r="261" spans="1:11" s="31" customFormat="1" ht="18.75">
      <c r="A261" s="32">
        <v>45048</v>
      </c>
      <c r="B261" s="33">
        <v>13.37</v>
      </c>
      <c r="C261" s="34">
        <v>15.77684</v>
      </c>
      <c r="D261" s="34">
        <v>99.998549999999994</v>
      </c>
      <c r="E261" s="35">
        <v>606958.85292600002</v>
      </c>
      <c r="F261" s="35">
        <v>1744504.3474699999</v>
      </c>
      <c r="G261" s="36" t="s">
        <v>48</v>
      </c>
      <c r="H261" s="36" t="s">
        <v>626</v>
      </c>
      <c r="I261" s="36" t="s">
        <v>627</v>
      </c>
      <c r="J261" s="36" t="s">
        <v>618</v>
      </c>
      <c r="K261" s="36" t="s">
        <v>56</v>
      </c>
    </row>
    <row r="262" spans="1:11" s="31" customFormat="1" ht="18.75">
      <c r="A262" s="32">
        <v>45048</v>
      </c>
      <c r="B262" s="33">
        <v>13.37</v>
      </c>
      <c r="C262" s="34">
        <v>15.79921</v>
      </c>
      <c r="D262" s="34">
        <v>100.37228</v>
      </c>
      <c r="E262" s="35">
        <v>646980.17309900001</v>
      </c>
      <c r="F262" s="35">
        <v>1747204.6080700001</v>
      </c>
      <c r="G262" s="36" t="s">
        <v>48</v>
      </c>
      <c r="H262" s="36" t="s">
        <v>628</v>
      </c>
      <c r="I262" s="36" t="s">
        <v>629</v>
      </c>
      <c r="J262" s="36" t="s">
        <v>618</v>
      </c>
      <c r="K262" s="36" t="s">
        <v>56</v>
      </c>
    </row>
    <row r="263" spans="1:11" s="31" customFormat="1" ht="18.75">
      <c r="A263" s="32">
        <v>45048</v>
      </c>
      <c r="B263" s="33">
        <v>13.37</v>
      </c>
      <c r="C263" s="34">
        <v>15.80926</v>
      </c>
      <c r="D263" s="34">
        <v>100.57665</v>
      </c>
      <c r="E263" s="35">
        <v>668865.63357399998</v>
      </c>
      <c r="F263" s="35">
        <v>1748470.0595499999</v>
      </c>
      <c r="G263" s="36" t="s">
        <v>48</v>
      </c>
      <c r="H263" s="36" t="s">
        <v>630</v>
      </c>
      <c r="I263" s="36" t="s">
        <v>630</v>
      </c>
      <c r="J263" s="36" t="s">
        <v>618</v>
      </c>
      <c r="K263" s="36" t="s">
        <v>56</v>
      </c>
    </row>
    <row r="264" spans="1:11" s="31" customFormat="1" ht="18.75">
      <c r="A264" s="32">
        <v>45048</v>
      </c>
      <c r="B264" s="33">
        <v>13.37</v>
      </c>
      <c r="C264" s="34">
        <v>15.831899999999999</v>
      </c>
      <c r="D264" s="34">
        <v>100.02628</v>
      </c>
      <c r="E264" s="35">
        <v>609899.67941500002</v>
      </c>
      <c r="F264" s="35">
        <v>1750609.77834</v>
      </c>
      <c r="G264" s="36" t="s">
        <v>48</v>
      </c>
      <c r="H264" s="36" t="s">
        <v>631</v>
      </c>
      <c r="I264" s="36" t="s">
        <v>632</v>
      </c>
      <c r="J264" s="36" t="s">
        <v>618</v>
      </c>
      <c r="K264" s="36" t="s">
        <v>56</v>
      </c>
    </row>
    <row r="265" spans="1:11" s="31" customFormat="1" ht="18.75">
      <c r="A265" s="32">
        <v>45048</v>
      </c>
      <c r="B265" s="33">
        <v>13.37</v>
      </c>
      <c r="C265" s="34">
        <v>15.876250000000001</v>
      </c>
      <c r="D265" s="34">
        <v>100.11803</v>
      </c>
      <c r="E265" s="35">
        <v>619699.63752900006</v>
      </c>
      <c r="F265" s="35">
        <v>1755566.43123</v>
      </c>
      <c r="G265" s="36" t="s">
        <v>48</v>
      </c>
      <c r="H265" s="36" t="s">
        <v>633</v>
      </c>
      <c r="I265" s="36" t="s">
        <v>632</v>
      </c>
      <c r="J265" s="36" t="s">
        <v>618</v>
      </c>
      <c r="K265" s="36" t="s">
        <v>56</v>
      </c>
    </row>
    <row r="266" spans="1:11" s="31" customFormat="1" ht="18.75">
      <c r="A266" s="32">
        <v>45048</v>
      </c>
      <c r="B266" s="33">
        <v>13.37</v>
      </c>
      <c r="C266" s="34">
        <v>18.503419999999998</v>
      </c>
      <c r="D266" s="34">
        <v>100.95291</v>
      </c>
      <c r="E266" s="35">
        <v>706177.69236600003</v>
      </c>
      <c r="F266" s="35">
        <v>2046998.8681900001</v>
      </c>
      <c r="G266" s="36" t="s">
        <v>48</v>
      </c>
      <c r="H266" s="36" t="s">
        <v>257</v>
      </c>
      <c r="I266" s="36" t="s">
        <v>223</v>
      </c>
      <c r="J266" s="36" t="s">
        <v>62</v>
      </c>
      <c r="K266" s="36" t="s">
        <v>56</v>
      </c>
    </row>
    <row r="267" spans="1:11" s="31" customFormat="1" ht="18.75">
      <c r="A267" s="32">
        <v>45048</v>
      </c>
      <c r="B267" s="33">
        <v>13.37</v>
      </c>
      <c r="C267" s="34">
        <v>18.534880000000001</v>
      </c>
      <c r="D267" s="34">
        <v>100.78519</v>
      </c>
      <c r="E267" s="35">
        <v>688431.42453199998</v>
      </c>
      <c r="F267" s="35">
        <v>2050297.5965100001</v>
      </c>
      <c r="G267" s="36" t="s">
        <v>48</v>
      </c>
      <c r="H267" s="36" t="s">
        <v>634</v>
      </c>
      <c r="I267" s="36" t="s">
        <v>223</v>
      </c>
      <c r="J267" s="36" t="s">
        <v>62</v>
      </c>
      <c r="K267" s="36" t="s">
        <v>56</v>
      </c>
    </row>
    <row r="268" spans="1:11" s="31" customFormat="1" ht="18.75">
      <c r="A268" s="32">
        <v>45048</v>
      </c>
      <c r="B268" s="33">
        <v>13.37</v>
      </c>
      <c r="C268" s="34">
        <v>18.56127</v>
      </c>
      <c r="D268" s="34">
        <v>100.65761000000001</v>
      </c>
      <c r="E268" s="35">
        <v>674935.00278600003</v>
      </c>
      <c r="F268" s="35">
        <v>2053089.75235</v>
      </c>
      <c r="G268" s="36" t="s">
        <v>48</v>
      </c>
      <c r="H268" s="36" t="s">
        <v>635</v>
      </c>
      <c r="I268" s="36" t="s">
        <v>223</v>
      </c>
      <c r="J268" s="36" t="s">
        <v>62</v>
      </c>
      <c r="K268" s="36" t="s">
        <v>56</v>
      </c>
    </row>
    <row r="269" spans="1:11" s="31" customFormat="1" ht="18.75">
      <c r="A269" s="32">
        <v>45048</v>
      </c>
      <c r="B269" s="33">
        <v>13.37</v>
      </c>
      <c r="C269" s="34">
        <v>18.5672</v>
      </c>
      <c r="D269" s="34">
        <v>100.72217999999999</v>
      </c>
      <c r="E269" s="35">
        <v>681744.69794500002</v>
      </c>
      <c r="F269" s="35">
        <v>2053810.11228</v>
      </c>
      <c r="G269" s="36" t="s">
        <v>48</v>
      </c>
      <c r="H269" s="36" t="s">
        <v>636</v>
      </c>
      <c r="I269" s="36" t="s">
        <v>223</v>
      </c>
      <c r="J269" s="36" t="s">
        <v>62</v>
      </c>
      <c r="K269" s="36" t="s">
        <v>56</v>
      </c>
    </row>
    <row r="270" spans="1:11" s="31" customFormat="1" ht="18.75">
      <c r="A270" s="32">
        <v>45048</v>
      </c>
      <c r="B270" s="33">
        <v>13.37</v>
      </c>
      <c r="C270" s="34">
        <v>18.590610000000002</v>
      </c>
      <c r="D270" s="34">
        <v>100.71053999999999</v>
      </c>
      <c r="E270" s="35">
        <v>680491.360537</v>
      </c>
      <c r="F270" s="35">
        <v>2056389.46349</v>
      </c>
      <c r="G270" s="36" t="s">
        <v>48</v>
      </c>
      <c r="H270" s="36" t="s">
        <v>635</v>
      </c>
      <c r="I270" s="36" t="s">
        <v>223</v>
      </c>
      <c r="J270" s="36" t="s">
        <v>62</v>
      </c>
      <c r="K270" s="36" t="s">
        <v>56</v>
      </c>
    </row>
    <row r="271" spans="1:11" s="31" customFormat="1" ht="18.75">
      <c r="A271" s="32">
        <v>45048</v>
      </c>
      <c r="B271" s="33">
        <v>13.37</v>
      </c>
      <c r="C271" s="34">
        <v>18.600300000000001</v>
      </c>
      <c r="D271" s="34">
        <v>100.77843</v>
      </c>
      <c r="E271" s="35">
        <v>687646.11303200002</v>
      </c>
      <c r="F271" s="35">
        <v>2057531.58201</v>
      </c>
      <c r="G271" s="36" t="s">
        <v>48</v>
      </c>
      <c r="H271" s="36" t="s">
        <v>637</v>
      </c>
      <c r="I271" s="36" t="s">
        <v>223</v>
      </c>
      <c r="J271" s="36" t="s">
        <v>62</v>
      </c>
      <c r="K271" s="36" t="s">
        <v>56</v>
      </c>
    </row>
    <row r="272" spans="1:11" s="31" customFormat="1" ht="18.75">
      <c r="A272" s="32">
        <v>45048</v>
      </c>
      <c r="B272" s="33">
        <v>13.37</v>
      </c>
      <c r="C272" s="34">
        <v>18.601240000000001</v>
      </c>
      <c r="D272" s="34">
        <v>100.80929</v>
      </c>
      <c r="E272" s="35">
        <v>690902.03275899997</v>
      </c>
      <c r="F272" s="35">
        <v>2057668.1642100001</v>
      </c>
      <c r="G272" s="36" t="s">
        <v>48</v>
      </c>
      <c r="H272" s="36" t="s">
        <v>637</v>
      </c>
      <c r="I272" s="36" t="s">
        <v>223</v>
      </c>
      <c r="J272" s="36" t="s">
        <v>62</v>
      </c>
      <c r="K272" s="36" t="s">
        <v>56</v>
      </c>
    </row>
    <row r="273" spans="1:11" s="31" customFormat="1" ht="18.75">
      <c r="A273" s="32">
        <v>45048</v>
      </c>
      <c r="B273" s="33">
        <v>13.37</v>
      </c>
      <c r="C273" s="34">
        <v>18.610440000000001</v>
      </c>
      <c r="D273" s="34">
        <v>100.77688000000001</v>
      </c>
      <c r="E273" s="35">
        <v>687471.41830899997</v>
      </c>
      <c r="F273" s="35">
        <v>2058652.31657</v>
      </c>
      <c r="G273" s="36" t="s">
        <v>48</v>
      </c>
      <c r="H273" s="36" t="s">
        <v>638</v>
      </c>
      <c r="I273" s="36" t="s">
        <v>223</v>
      </c>
      <c r="J273" s="36" t="s">
        <v>62</v>
      </c>
      <c r="K273" s="36" t="s">
        <v>56</v>
      </c>
    </row>
    <row r="274" spans="1:11" s="31" customFormat="1" ht="18.75">
      <c r="A274" s="32">
        <v>45048</v>
      </c>
      <c r="B274" s="33">
        <v>13.37</v>
      </c>
      <c r="C274" s="34">
        <v>18.643470000000001</v>
      </c>
      <c r="D274" s="34">
        <v>100.69444</v>
      </c>
      <c r="E274" s="35">
        <v>678736.88172199996</v>
      </c>
      <c r="F274" s="35">
        <v>2062224.0152</v>
      </c>
      <c r="G274" s="36" t="s">
        <v>48</v>
      </c>
      <c r="H274" s="36" t="s">
        <v>639</v>
      </c>
      <c r="I274" s="36" t="s">
        <v>223</v>
      </c>
      <c r="J274" s="36" t="s">
        <v>62</v>
      </c>
      <c r="K274" s="36" t="s">
        <v>56</v>
      </c>
    </row>
    <row r="275" spans="1:11" s="31" customFormat="1" ht="18.75">
      <c r="A275" s="32">
        <v>45048</v>
      </c>
      <c r="B275" s="33">
        <v>13.37</v>
      </c>
      <c r="C275" s="34">
        <v>18.666329999999999</v>
      </c>
      <c r="D275" s="34">
        <v>100.73331</v>
      </c>
      <c r="E275" s="35">
        <v>682813.55703499995</v>
      </c>
      <c r="F275" s="35">
        <v>2064793.4864399999</v>
      </c>
      <c r="G275" s="36" t="s">
        <v>48</v>
      </c>
      <c r="H275" s="36" t="s">
        <v>640</v>
      </c>
      <c r="I275" s="36" t="s">
        <v>223</v>
      </c>
      <c r="J275" s="36" t="s">
        <v>62</v>
      </c>
      <c r="K275" s="36" t="s">
        <v>56</v>
      </c>
    </row>
    <row r="276" spans="1:11" s="31" customFormat="1" ht="18.75">
      <c r="A276" s="32">
        <v>45048</v>
      </c>
      <c r="B276" s="33">
        <v>13.37</v>
      </c>
      <c r="C276" s="34">
        <v>19.209689999999998</v>
      </c>
      <c r="D276" s="34">
        <v>100.92506</v>
      </c>
      <c r="E276" s="35">
        <v>702387.248746</v>
      </c>
      <c r="F276" s="35">
        <v>2125148.4270700002</v>
      </c>
      <c r="G276" s="36" t="s">
        <v>48</v>
      </c>
      <c r="H276" s="36" t="s">
        <v>641</v>
      </c>
      <c r="I276" s="36" t="s">
        <v>280</v>
      </c>
      <c r="J276" s="36" t="s">
        <v>62</v>
      </c>
      <c r="K276" s="36" t="s">
        <v>56</v>
      </c>
    </row>
    <row r="277" spans="1:11" s="31" customFormat="1" ht="18.75">
      <c r="A277" s="32">
        <v>45048</v>
      </c>
      <c r="B277" s="33">
        <v>13.37</v>
      </c>
      <c r="C277" s="34">
        <v>19.222650000000002</v>
      </c>
      <c r="D277" s="34">
        <v>100.94271999999999</v>
      </c>
      <c r="E277" s="35">
        <v>704228.43850100006</v>
      </c>
      <c r="F277" s="35">
        <v>2126603.7396900002</v>
      </c>
      <c r="G277" s="36" t="s">
        <v>48</v>
      </c>
      <c r="H277" s="36" t="s">
        <v>641</v>
      </c>
      <c r="I277" s="36" t="s">
        <v>280</v>
      </c>
      <c r="J277" s="36" t="s">
        <v>62</v>
      </c>
      <c r="K277" s="36" t="s">
        <v>56</v>
      </c>
    </row>
    <row r="278" spans="1:11" s="31" customFormat="1" ht="18.75">
      <c r="A278" s="32">
        <v>45048</v>
      </c>
      <c r="B278" s="33">
        <v>13.37</v>
      </c>
      <c r="C278" s="34">
        <v>19.223189999999999</v>
      </c>
      <c r="D278" s="34">
        <v>100.94656000000001</v>
      </c>
      <c r="E278" s="35">
        <v>704631.57194599998</v>
      </c>
      <c r="F278" s="35">
        <v>2126668.0322099999</v>
      </c>
      <c r="G278" s="36" t="s">
        <v>48</v>
      </c>
      <c r="H278" s="36" t="s">
        <v>641</v>
      </c>
      <c r="I278" s="36" t="s">
        <v>280</v>
      </c>
      <c r="J278" s="36" t="s">
        <v>62</v>
      </c>
      <c r="K278" s="36" t="s">
        <v>56</v>
      </c>
    </row>
    <row r="279" spans="1:11" s="31" customFormat="1" ht="18.75">
      <c r="A279" s="32">
        <v>45048</v>
      </c>
      <c r="B279" s="33">
        <v>13.37</v>
      </c>
      <c r="C279" s="34">
        <v>19.280200000000001</v>
      </c>
      <c r="D279" s="34">
        <v>100.88297</v>
      </c>
      <c r="E279" s="35">
        <v>697876.35191299999</v>
      </c>
      <c r="F279" s="35">
        <v>2132905.3162799999</v>
      </c>
      <c r="G279" s="36" t="s">
        <v>48</v>
      </c>
      <c r="H279" s="36" t="s">
        <v>642</v>
      </c>
      <c r="I279" s="36" t="s">
        <v>643</v>
      </c>
      <c r="J279" s="36" t="s">
        <v>62</v>
      </c>
      <c r="K279" s="36" t="s">
        <v>56</v>
      </c>
    </row>
    <row r="280" spans="1:11" s="31" customFormat="1" ht="18.75">
      <c r="A280" s="32">
        <v>45048</v>
      </c>
      <c r="B280" s="33">
        <v>13.37</v>
      </c>
      <c r="C280" s="34">
        <v>19.287279999999999</v>
      </c>
      <c r="D280" s="34">
        <v>100.71301</v>
      </c>
      <c r="E280" s="35">
        <v>680003.56529099995</v>
      </c>
      <c r="F280" s="35">
        <v>2133503.8302799999</v>
      </c>
      <c r="G280" s="36" t="s">
        <v>48</v>
      </c>
      <c r="H280" s="36" t="s">
        <v>264</v>
      </c>
      <c r="I280" s="36" t="s">
        <v>265</v>
      </c>
      <c r="J280" s="36" t="s">
        <v>62</v>
      </c>
      <c r="K280" s="36" t="s">
        <v>56</v>
      </c>
    </row>
    <row r="281" spans="1:11" s="31" customFormat="1" ht="18.75">
      <c r="A281" s="32">
        <v>45048</v>
      </c>
      <c r="B281" s="33">
        <v>13.37</v>
      </c>
      <c r="C281" s="34">
        <v>19.299610000000001</v>
      </c>
      <c r="D281" s="34">
        <v>100.72659</v>
      </c>
      <c r="E281" s="35">
        <v>681417.30091300001</v>
      </c>
      <c r="F281" s="35">
        <v>2134882.8042799998</v>
      </c>
      <c r="G281" s="36" t="s">
        <v>48</v>
      </c>
      <c r="H281" s="36" t="s">
        <v>264</v>
      </c>
      <c r="I281" s="36" t="s">
        <v>265</v>
      </c>
      <c r="J281" s="36" t="s">
        <v>62</v>
      </c>
      <c r="K281" s="36" t="s">
        <v>56</v>
      </c>
    </row>
    <row r="282" spans="1:11" s="31" customFormat="1" ht="18.75">
      <c r="A282" s="32">
        <v>45048</v>
      </c>
      <c r="B282" s="33">
        <v>13.37</v>
      </c>
      <c r="C282" s="34">
        <v>19.40307</v>
      </c>
      <c r="D282" s="34">
        <v>100.86371</v>
      </c>
      <c r="E282" s="35">
        <v>695705.22010699997</v>
      </c>
      <c r="F282" s="35">
        <v>2146484.9059600001</v>
      </c>
      <c r="G282" s="36" t="s">
        <v>48</v>
      </c>
      <c r="H282" s="36" t="s">
        <v>644</v>
      </c>
      <c r="I282" s="36" t="s">
        <v>644</v>
      </c>
      <c r="J282" s="36" t="s">
        <v>62</v>
      </c>
      <c r="K282" s="36" t="s">
        <v>56</v>
      </c>
    </row>
    <row r="283" spans="1:11" s="31" customFormat="1" ht="18.75">
      <c r="A283" s="32">
        <v>45048</v>
      </c>
      <c r="B283" s="33">
        <v>13.37</v>
      </c>
      <c r="C283" s="34">
        <v>18.136780000000002</v>
      </c>
      <c r="D283" s="34">
        <v>103.92213</v>
      </c>
      <c r="E283" s="35">
        <v>1021186.81099</v>
      </c>
      <c r="F283" s="35">
        <v>2012299.41656</v>
      </c>
      <c r="G283" s="36" t="s">
        <v>48</v>
      </c>
      <c r="H283" s="36" t="s">
        <v>645</v>
      </c>
      <c r="I283" s="36" t="s">
        <v>646</v>
      </c>
      <c r="J283" s="36" t="s">
        <v>647</v>
      </c>
      <c r="K283" s="36" t="s">
        <v>56</v>
      </c>
    </row>
    <row r="284" spans="1:11" s="31" customFormat="1" ht="18.75">
      <c r="A284" s="32">
        <v>45048</v>
      </c>
      <c r="B284" s="33">
        <v>13.37</v>
      </c>
      <c r="C284" s="34">
        <v>18.13693</v>
      </c>
      <c r="D284" s="34">
        <v>103.91911</v>
      </c>
      <c r="E284" s="35">
        <v>1020865.94919</v>
      </c>
      <c r="F284" s="35">
        <v>2012307.4746099999</v>
      </c>
      <c r="G284" s="36" t="s">
        <v>48</v>
      </c>
      <c r="H284" s="36" t="s">
        <v>645</v>
      </c>
      <c r="I284" s="36" t="s">
        <v>646</v>
      </c>
      <c r="J284" s="36" t="s">
        <v>647</v>
      </c>
      <c r="K284" s="36" t="s">
        <v>56</v>
      </c>
    </row>
    <row r="285" spans="1:11" s="31" customFormat="1" ht="18.75">
      <c r="A285" s="32">
        <v>45048</v>
      </c>
      <c r="B285" s="33">
        <v>13.37</v>
      </c>
      <c r="C285" s="34">
        <v>18.14066</v>
      </c>
      <c r="D285" s="34">
        <v>103.92158999999999</v>
      </c>
      <c r="E285" s="35">
        <v>1021117.97519</v>
      </c>
      <c r="F285" s="35">
        <v>2012728.4428699999</v>
      </c>
      <c r="G285" s="36" t="s">
        <v>48</v>
      </c>
      <c r="H285" s="36" t="s">
        <v>645</v>
      </c>
      <c r="I285" s="36" t="s">
        <v>646</v>
      </c>
      <c r="J285" s="36" t="s">
        <v>647</v>
      </c>
      <c r="K285" s="36" t="s">
        <v>56</v>
      </c>
    </row>
    <row r="286" spans="1:11" s="31" customFormat="1" ht="18.75">
      <c r="A286" s="32">
        <v>45048</v>
      </c>
      <c r="B286" s="33">
        <v>13.37</v>
      </c>
      <c r="C286" s="34">
        <v>14.76069</v>
      </c>
      <c r="D286" s="34">
        <v>102.50218</v>
      </c>
      <c r="E286" s="35">
        <v>877131.74787900003</v>
      </c>
      <c r="F286" s="35">
        <v>1634796.81122</v>
      </c>
      <c r="G286" s="36" t="s">
        <v>48</v>
      </c>
      <c r="H286" s="36" t="s">
        <v>648</v>
      </c>
      <c r="I286" s="36" t="s">
        <v>649</v>
      </c>
      <c r="J286" s="36" t="s">
        <v>650</v>
      </c>
      <c r="K286" s="36" t="s">
        <v>56</v>
      </c>
    </row>
    <row r="287" spans="1:11" s="31" customFormat="1" ht="18.75">
      <c r="A287" s="32">
        <v>45048</v>
      </c>
      <c r="B287" s="33">
        <v>13.37</v>
      </c>
      <c r="C287" s="34">
        <v>14.76084</v>
      </c>
      <c r="D287" s="34">
        <v>103.06535</v>
      </c>
      <c r="E287" s="35">
        <v>937859.40284200001</v>
      </c>
      <c r="F287" s="35">
        <v>1635836.7534099999</v>
      </c>
      <c r="G287" s="36" t="s">
        <v>48</v>
      </c>
      <c r="H287" s="36" t="s">
        <v>651</v>
      </c>
      <c r="I287" s="36" t="s">
        <v>652</v>
      </c>
      <c r="J287" s="36" t="s">
        <v>650</v>
      </c>
      <c r="K287" s="36" t="s">
        <v>56</v>
      </c>
    </row>
    <row r="288" spans="1:11" s="31" customFormat="1" ht="18.75">
      <c r="A288" s="32">
        <v>45048</v>
      </c>
      <c r="B288" s="33">
        <v>13.37</v>
      </c>
      <c r="C288" s="34">
        <v>14.92794</v>
      </c>
      <c r="D288" s="34">
        <v>102.61915999999999</v>
      </c>
      <c r="E288" s="35">
        <v>889442.89188500005</v>
      </c>
      <c r="F288" s="35">
        <v>1653527.41546</v>
      </c>
      <c r="G288" s="36" t="s">
        <v>48</v>
      </c>
      <c r="H288" s="36" t="s">
        <v>653</v>
      </c>
      <c r="I288" s="36" t="s">
        <v>654</v>
      </c>
      <c r="J288" s="36" t="s">
        <v>650</v>
      </c>
      <c r="K288" s="36" t="s">
        <v>56</v>
      </c>
    </row>
    <row r="289" spans="1:11" s="31" customFormat="1" ht="18.75">
      <c r="A289" s="32">
        <v>45048</v>
      </c>
      <c r="B289" s="33">
        <v>13.37</v>
      </c>
      <c r="C289" s="34">
        <v>14.955249999999999</v>
      </c>
      <c r="D289" s="34">
        <v>103.25718999999999</v>
      </c>
      <c r="E289" s="35">
        <v>958142.73082699999</v>
      </c>
      <c r="F289" s="35">
        <v>1657774.7181899999</v>
      </c>
      <c r="G289" s="36" t="s">
        <v>48</v>
      </c>
      <c r="H289" s="36" t="s">
        <v>655</v>
      </c>
      <c r="I289" s="36" t="s">
        <v>655</v>
      </c>
      <c r="J289" s="36" t="s">
        <v>650</v>
      </c>
      <c r="K289" s="36" t="s">
        <v>56</v>
      </c>
    </row>
    <row r="290" spans="1:11" s="31" customFormat="1" ht="18.75">
      <c r="A290" s="32">
        <v>45048</v>
      </c>
      <c r="B290" s="33">
        <v>13.37</v>
      </c>
      <c r="C290" s="34">
        <v>14.96754</v>
      </c>
      <c r="D290" s="34">
        <v>103.02847</v>
      </c>
      <c r="E290" s="35">
        <v>933467.53490600002</v>
      </c>
      <c r="F290" s="35">
        <v>1658676.1921300001</v>
      </c>
      <c r="G290" s="36" t="s">
        <v>48</v>
      </c>
      <c r="H290" s="36" t="s">
        <v>655</v>
      </c>
      <c r="I290" s="36" t="s">
        <v>656</v>
      </c>
      <c r="J290" s="36" t="s">
        <v>650</v>
      </c>
      <c r="K290" s="36" t="s">
        <v>56</v>
      </c>
    </row>
    <row r="291" spans="1:11" s="31" customFormat="1" ht="18.75">
      <c r="A291" s="32">
        <v>45048</v>
      </c>
      <c r="B291" s="33">
        <v>13.37</v>
      </c>
      <c r="C291" s="34">
        <v>14.9818</v>
      </c>
      <c r="D291" s="34">
        <v>103.2101</v>
      </c>
      <c r="E291" s="35">
        <v>953011.10187999997</v>
      </c>
      <c r="F291" s="35">
        <v>1660621.2203500001</v>
      </c>
      <c r="G291" s="36" t="s">
        <v>48</v>
      </c>
      <c r="H291" s="36" t="s">
        <v>657</v>
      </c>
      <c r="I291" s="36" t="s">
        <v>658</v>
      </c>
      <c r="J291" s="36" t="s">
        <v>650</v>
      </c>
      <c r="K291" s="36" t="s">
        <v>56</v>
      </c>
    </row>
    <row r="292" spans="1:11" s="31" customFormat="1" ht="18.75">
      <c r="A292" s="32">
        <v>45048</v>
      </c>
      <c r="B292" s="33">
        <v>13.37</v>
      </c>
      <c r="C292" s="34">
        <v>15.067629999999999</v>
      </c>
      <c r="D292" s="34">
        <v>103.15944</v>
      </c>
      <c r="E292" s="35">
        <v>947372.23156600003</v>
      </c>
      <c r="F292" s="35">
        <v>1670032.9870500001</v>
      </c>
      <c r="G292" s="36" t="s">
        <v>48</v>
      </c>
      <c r="H292" s="36" t="s">
        <v>659</v>
      </c>
      <c r="I292" s="36" t="s">
        <v>656</v>
      </c>
      <c r="J292" s="36" t="s">
        <v>650</v>
      </c>
      <c r="K292" s="36" t="s">
        <v>56</v>
      </c>
    </row>
    <row r="293" spans="1:11" s="31" customFormat="1" ht="18.75">
      <c r="A293" s="32">
        <v>45048</v>
      </c>
      <c r="B293" s="33">
        <v>13.37</v>
      </c>
      <c r="C293" s="34">
        <v>15.449149999999999</v>
      </c>
      <c r="D293" s="34">
        <v>103.05077</v>
      </c>
      <c r="E293" s="35">
        <v>934878.73604700004</v>
      </c>
      <c r="F293" s="35">
        <v>1712104.9707899999</v>
      </c>
      <c r="G293" s="36" t="s">
        <v>48</v>
      </c>
      <c r="H293" s="36" t="s">
        <v>660</v>
      </c>
      <c r="I293" s="36" t="s">
        <v>661</v>
      </c>
      <c r="J293" s="36" t="s">
        <v>650</v>
      </c>
      <c r="K293" s="36" t="s">
        <v>56</v>
      </c>
    </row>
    <row r="294" spans="1:11" s="31" customFormat="1" ht="18.75">
      <c r="A294" s="32">
        <v>45048</v>
      </c>
      <c r="B294" s="33">
        <v>13.37</v>
      </c>
      <c r="C294" s="34">
        <v>15.45074</v>
      </c>
      <c r="D294" s="34">
        <v>103.05107</v>
      </c>
      <c r="E294" s="35">
        <v>934907.66422300006</v>
      </c>
      <c r="F294" s="35">
        <v>1712281.8277100001</v>
      </c>
      <c r="G294" s="36" t="s">
        <v>48</v>
      </c>
      <c r="H294" s="36" t="s">
        <v>660</v>
      </c>
      <c r="I294" s="36" t="s">
        <v>661</v>
      </c>
      <c r="J294" s="36" t="s">
        <v>650</v>
      </c>
      <c r="K294" s="36" t="s">
        <v>56</v>
      </c>
    </row>
    <row r="295" spans="1:11" s="31" customFormat="1" ht="18.75">
      <c r="A295" s="32">
        <v>45048</v>
      </c>
      <c r="B295" s="33">
        <v>13.37</v>
      </c>
      <c r="C295" s="34">
        <v>15.454610000000001</v>
      </c>
      <c r="D295" s="34">
        <v>102.99905</v>
      </c>
      <c r="E295" s="35">
        <v>929307.10810800001</v>
      </c>
      <c r="F295" s="35">
        <v>1712605.9432600001</v>
      </c>
      <c r="G295" s="36" t="s">
        <v>48</v>
      </c>
      <c r="H295" s="36" t="s">
        <v>662</v>
      </c>
      <c r="I295" s="36" t="s">
        <v>663</v>
      </c>
      <c r="J295" s="36" t="s">
        <v>650</v>
      </c>
      <c r="K295" s="36" t="s">
        <v>56</v>
      </c>
    </row>
    <row r="296" spans="1:11" s="31" customFormat="1" ht="18.75">
      <c r="A296" s="32">
        <v>45048</v>
      </c>
      <c r="B296" s="33">
        <v>13.37</v>
      </c>
      <c r="C296" s="34">
        <v>15.47109</v>
      </c>
      <c r="D296" s="34">
        <v>103.03951000000001</v>
      </c>
      <c r="E296" s="35">
        <v>933622.37777000002</v>
      </c>
      <c r="F296" s="35">
        <v>1714514.1428</v>
      </c>
      <c r="G296" s="36" t="s">
        <v>48</v>
      </c>
      <c r="H296" s="36" t="s">
        <v>664</v>
      </c>
      <c r="I296" s="36" t="s">
        <v>663</v>
      </c>
      <c r="J296" s="36" t="s">
        <v>650</v>
      </c>
      <c r="K296" s="36" t="s">
        <v>56</v>
      </c>
    </row>
    <row r="297" spans="1:11" s="31" customFormat="1" ht="18.75">
      <c r="A297" s="32">
        <v>45048</v>
      </c>
      <c r="B297" s="33">
        <v>13.37</v>
      </c>
      <c r="C297" s="34">
        <v>15.54546</v>
      </c>
      <c r="D297" s="34">
        <v>102.92672</v>
      </c>
      <c r="E297" s="35">
        <v>921346.99627300003</v>
      </c>
      <c r="F297" s="35">
        <v>1722531.6584699999</v>
      </c>
      <c r="G297" s="36" t="s">
        <v>48</v>
      </c>
      <c r="H297" s="36" t="s">
        <v>665</v>
      </c>
      <c r="I297" s="36" t="s">
        <v>663</v>
      </c>
      <c r="J297" s="36" t="s">
        <v>650</v>
      </c>
      <c r="K297" s="36" t="s">
        <v>56</v>
      </c>
    </row>
    <row r="298" spans="1:11" s="31" customFormat="1" ht="18.75">
      <c r="A298" s="32">
        <v>45048</v>
      </c>
      <c r="B298" s="33">
        <v>13.37</v>
      </c>
      <c r="C298" s="34">
        <v>15.547890000000001</v>
      </c>
      <c r="D298" s="34">
        <v>102.91785</v>
      </c>
      <c r="E298" s="35">
        <v>920388.99727599998</v>
      </c>
      <c r="F298" s="35">
        <v>1722783.4696800001</v>
      </c>
      <c r="G298" s="36" t="s">
        <v>48</v>
      </c>
      <c r="H298" s="36" t="s">
        <v>666</v>
      </c>
      <c r="I298" s="36" t="s">
        <v>667</v>
      </c>
      <c r="J298" s="36" t="s">
        <v>650</v>
      </c>
      <c r="K298" s="36" t="s">
        <v>56</v>
      </c>
    </row>
    <row r="299" spans="1:11" s="31" customFormat="1" ht="18.75">
      <c r="A299" s="32">
        <v>45048</v>
      </c>
      <c r="B299" s="33">
        <v>13.37</v>
      </c>
      <c r="C299" s="34">
        <v>13.87979</v>
      </c>
      <c r="D299" s="34">
        <v>101.60587</v>
      </c>
      <c r="E299" s="35">
        <v>781642.10439600004</v>
      </c>
      <c r="F299" s="35">
        <v>1535968.91035</v>
      </c>
      <c r="G299" s="36" t="s">
        <v>48</v>
      </c>
      <c r="H299" s="36" t="s">
        <v>668</v>
      </c>
      <c r="I299" s="36" t="s">
        <v>669</v>
      </c>
      <c r="J299" s="36" t="s">
        <v>670</v>
      </c>
      <c r="K299" s="36" t="s">
        <v>56</v>
      </c>
    </row>
    <row r="300" spans="1:11" s="31" customFormat="1" ht="18.75">
      <c r="A300" s="32">
        <v>45048</v>
      </c>
      <c r="B300" s="33">
        <v>13.37</v>
      </c>
      <c r="C300" s="34">
        <v>13.89598</v>
      </c>
      <c r="D300" s="34">
        <v>101.76439999999999</v>
      </c>
      <c r="E300" s="35">
        <v>798766.74524600001</v>
      </c>
      <c r="F300" s="35">
        <v>1537954.1799300001</v>
      </c>
      <c r="G300" s="36" t="s">
        <v>48</v>
      </c>
      <c r="H300" s="36" t="s">
        <v>671</v>
      </c>
      <c r="I300" s="36" t="s">
        <v>672</v>
      </c>
      <c r="J300" s="36" t="s">
        <v>670</v>
      </c>
      <c r="K300" s="36" t="s">
        <v>56</v>
      </c>
    </row>
    <row r="301" spans="1:11" s="31" customFormat="1" ht="18.75">
      <c r="A301" s="32">
        <v>45048</v>
      </c>
      <c r="B301" s="33">
        <v>13.37</v>
      </c>
      <c r="C301" s="34">
        <v>14.20848</v>
      </c>
      <c r="D301" s="34">
        <v>100.49290000000001</v>
      </c>
      <c r="E301" s="35">
        <v>661089.17249799997</v>
      </c>
      <c r="F301" s="35">
        <v>1571298.5644</v>
      </c>
      <c r="G301" s="36" t="s">
        <v>48</v>
      </c>
      <c r="H301" s="36" t="s">
        <v>673</v>
      </c>
      <c r="I301" s="36" t="s">
        <v>673</v>
      </c>
      <c r="J301" s="36" t="s">
        <v>674</v>
      </c>
      <c r="K301" s="36" t="s">
        <v>56</v>
      </c>
    </row>
    <row r="302" spans="1:11" s="31" customFormat="1" ht="18.75">
      <c r="A302" s="32">
        <v>45048</v>
      </c>
      <c r="B302" s="33">
        <v>13.37</v>
      </c>
      <c r="C302" s="34">
        <v>14.254440000000001</v>
      </c>
      <c r="D302" s="34">
        <v>100.64503000000001</v>
      </c>
      <c r="E302" s="35">
        <v>677472.44470700005</v>
      </c>
      <c r="F302" s="35">
        <v>1576493.85149</v>
      </c>
      <c r="G302" s="36" t="s">
        <v>48</v>
      </c>
      <c r="H302" s="36" t="s">
        <v>675</v>
      </c>
      <c r="I302" s="36" t="s">
        <v>676</v>
      </c>
      <c r="J302" s="36" t="s">
        <v>674</v>
      </c>
      <c r="K302" s="36" t="s">
        <v>56</v>
      </c>
    </row>
    <row r="303" spans="1:11" s="31" customFormat="1" ht="18.75">
      <c r="A303" s="32">
        <v>45048</v>
      </c>
      <c r="B303" s="33">
        <v>13.37</v>
      </c>
      <c r="C303" s="34">
        <v>14.389099999999999</v>
      </c>
      <c r="D303" s="34">
        <v>100.36868</v>
      </c>
      <c r="E303" s="35">
        <v>647565.128043</v>
      </c>
      <c r="F303" s="35">
        <v>1591197.58604</v>
      </c>
      <c r="G303" s="36" t="s">
        <v>48</v>
      </c>
      <c r="H303" s="36" t="s">
        <v>677</v>
      </c>
      <c r="I303" s="36" t="s">
        <v>678</v>
      </c>
      <c r="J303" s="36" t="s">
        <v>674</v>
      </c>
      <c r="K303" s="36" t="s">
        <v>116</v>
      </c>
    </row>
    <row r="304" spans="1:11" s="31" customFormat="1" ht="18.75">
      <c r="A304" s="32">
        <v>45048</v>
      </c>
      <c r="B304" s="33">
        <v>13.37</v>
      </c>
      <c r="C304" s="34">
        <v>14.398199999999999</v>
      </c>
      <c r="D304" s="34">
        <v>100.42905</v>
      </c>
      <c r="E304" s="35">
        <v>654068.88196200004</v>
      </c>
      <c r="F304" s="35">
        <v>1592243.8157200001</v>
      </c>
      <c r="G304" s="36" t="s">
        <v>48</v>
      </c>
      <c r="H304" s="36" t="s">
        <v>679</v>
      </c>
      <c r="I304" s="36" t="s">
        <v>680</v>
      </c>
      <c r="J304" s="36" t="s">
        <v>674</v>
      </c>
      <c r="K304" s="36" t="s">
        <v>56</v>
      </c>
    </row>
    <row r="305" spans="1:11" s="31" customFormat="1" ht="18.75">
      <c r="A305" s="32">
        <v>45048</v>
      </c>
      <c r="B305" s="33">
        <v>13.37</v>
      </c>
      <c r="C305" s="34">
        <v>14.50459</v>
      </c>
      <c r="D305" s="34">
        <v>100.55408</v>
      </c>
      <c r="E305" s="35">
        <v>667471.734589</v>
      </c>
      <c r="F305" s="35">
        <v>1604101.57752</v>
      </c>
      <c r="G305" s="36" t="s">
        <v>48</v>
      </c>
      <c r="H305" s="36" t="s">
        <v>681</v>
      </c>
      <c r="I305" s="36" t="s">
        <v>682</v>
      </c>
      <c r="J305" s="36" t="s">
        <v>674</v>
      </c>
      <c r="K305" s="36" t="s">
        <v>56</v>
      </c>
    </row>
    <row r="306" spans="1:11" s="31" customFormat="1" ht="18.75">
      <c r="A306" s="32">
        <v>45048</v>
      </c>
      <c r="B306" s="33">
        <v>13.37</v>
      </c>
      <c r="C306" s="34">
        <v>18.843319999999999</v>
      </c>
      <c r="D306" s="34">
        <v>100.14324000000001</v>
      </c>
      <c r="E306" s="35">
        <v>620444.42573500006</v>
      </c>
      <c r="F306" s="35">
        <v>2083879.4429800001</v>
      </c>
      <c r="G306" s="36" t="s">
        <v>48</v>
      </c>
      <c r="H306" s="36" t="s">
        <v>683</v>
      </c>
      <c r="I306" s="36" t="s">
        <v>684</v>
      </c>
      <c r="J306" s="36" t="s">
        <v>183</v>
      </c>
      <c r="K306" s="36" t="s">
        <v>56</v>
      </c>
    </row>
    <row r="307" spans="1:11" s="31" customFormat="1" ht="18.75">
      <c r="A307" s="32">
        <v>45048</v>
      </c>
      <c r="B307" s="33">
        <v>13.37</v>
      </c>
      <c r="C307" s="34">
        <v>18.952120000000001</v>
      </c>
      <c r="D307" s="34">
        <v>99.963070000000002</v>
      </c>
      <c r="E307" s="35">
        <v>601395.76320599997</v>
      </c>
      <c r="F307" s="35">
        <v>2095806.4327799999</v>
      </c>
      <c r="G307" s="36" t="s">
        <v>48</v>
      </c>
      <c r="H307" s="36" t="s">
        <v>685</v>
      </c>
      <c r="I307" s="36" t="s">
        <v>389</v>
      </c>
      <c r="J307" s="36" t="s">
        <v>183</v>
      </c>
      <c r="K307" s="36" t="s">
        <v>116</v>
      </c>
    </row>
    <row r="308" spans="1:11" s="31" customFormat="1" ht="18.75">
      <c r="A308" s="32">
        <v>45048</v>
      </c>
      <c r="B308" s="33">
        <v>13.37</v>
      </c>
      <c r="C308" s="34">
        <v>18.95599</v>
      </c>
      <c r="D308" s="34">
        <v>99.966210000000004</v>
      </c>
      <c r="E308" s="35">
        <v>601724.03354099998</v>
      </c>
      <c r="F308" s="35">
        <v>2096236.49397</v>
      </c>
      <c r="G308" s="36" t="s">
        <v>48</v>
      </c>
      <c r="H308" s="36" t="s">
        <v>685</v>
      </c>
      <c r="I308" s="36" t="s">
        <v>389</v>
      </c>
      <c r="J308" s="36" t="s">
        <v>183</v>
      </c>
      <c r="K308" s="36" t="s">
        <v>56</v>
      </c>
    </row>
    <row r="309" spans="1:11" s="31" customFormat="1" ht="18.75">
      <c r="A309" s="32">
        <v>45048</v>
      </c>
      <c r="B309" s="33">
        <v>13.37</v>
      </c>
      <c r="C309" s="34">
        <v>19.0459</v>
      </c>
      <c r="D309" s="34">
        <v>100.02683</v>
      </c>
      <c r="E309" s="35">
        <v>608048.66255400004</v>
      </c>
      <c r="F309" s="35">
        <v>2106222.1705399998</v>
      </c>
      <c r="G309" s="36" t="s">
        <v>48</v>
      </c>
      <c r="H309" s="36" t="s">
        <v>335</v>
      </c>
      <c r="I309" s="36" t="s">
        <v>684</v>
      </c>
      <c r="J309" s="36" t="s">
        <v>183</v>
      </c>
      <c r="K309" s="36" t="s">
        <v>56</v>
      </c>
    </row>
    <row r="310" spans="1:11" s="31" customFormat="1" ht="18.75">
      <c r="A310" s="32">
        <v>45048</v>
      </c>
      <c r="B310" s="33">
        <v>13.37</v>
      </c>
      <c r="C310" s="34">
        <v>19.060479999999998</v>
      </c>
      <c r="D310" s="34">
        <v>99.986760000000004</v>
      </c>
      <c r="E310" s="35">
        <v>603822.86930499994</v>
      </c>
      <c r="F310" s="35">
        <v>2107811.4323300002</v>
      </c>
      <c r="G310" s="36" t="s">
        <v>48</v>
      </c>
      <c r="H310" s="36" t="s">
        <v>388</v>
      </c>
      <c r="I310" s="36" t="s">
        <v>389</v>
      </c>
      <c r="J310" s="36" t="s">
        <v>183</v>
      </c>
      <c r="K310" s="36" t="s">
        <v>56</v>
      </c>
    </row>
    <row r="311" spans="1:11" s="31" customFormat="1" ht="18.75">
      <c r="A311" s="32">
        <v>45048</v>
      </c>
      <c r="B311" s="33">
        <v>13.37</v>
      </c>
      <c r="C311" s="34">
        <v>19.083220000000001</v>
      </c>
      <c r="D311" s="34">
        <v>100.25972</v>
      </c>
      <c r="E311" s="35">
        <v>632527.79502900003</v>
      </c>
      <c r="F311" s="35">
        <v>2110511.9758299999</v>
      </c>
      <c r="G311" s="36" t="s">
        <v>48</v>
      </c>
      <c r="H311" s="36" t="s">
        <v>182</v>
      </c>
      <c r="I311" s="36" t="s">
        <v>182</v>
      </c>
      <c r="J311" s="36" t="s">
        <v>183</v>
      </c>
      <c r="K311" s="36" t="s">
        <v>56</v>
      </c>
    </row>
    <row r="312" spans="1:11" s="31" customFormat="1" ht="18.75">
      <c r="A312" s="32">
        <v>45048</v>
      </c>
      <c r="B312" s="33">
        <v>13.37</v>
      </c>
      <c r="C312" s="34">
        <v>19.132930000000002</v>
      </c>
      <c r="D312" s="34">
        <v>100.36617</v>
      </c>
      <c r="E312" s="35">
        <v>643685.44295099995</v>
      </c>
      <c r="F312" s="35">
        <v>2116097.5080800001</v>
      </c>
      <c r="G312" s="36" t="s">
        <v>48</v>
      </c>
      <c r="H312" s="36" t="s">
        <v>181</v>
      </c>
      <c r="I312" s="36" t="s">
        <v>182</v>
      </c>
      <c r="J312" s="36" t="s">
        <v>183</v>
      </c>
      <c r="K312" s="36" t="s">
        <v>56</v>
      </c>
    </row>
    <row r="313" spans="1:11" s="31" customFormat="1" ht="18.75">
      <c r="A313" s="32">
        <v>45048</v>
      </c>
      <c r="B313" s="33">
        <v>13.37</v>
      </c>
      <c r="C313" s="34">
        <v>19.25074</v>
      </c>
      <c r="D313" s="34">
        <v>100.34</v>
      </c>
      <c r="E313" s="35">
        <v>640832.38000400004</v>
      </c>
      <c r="F313" s="35">
        <v>2129114.6982399998</v>
      </c>
      <c r="G313" s="36" t="s">
        <v>48</v>
      </c>
      <c r="H313" s="36" t="s">
        <v>187</v>
      </c>
      <c r="I313" s="36" t="s">
        <v>182</v>
      </c>
      <c r="J313" s="36" t="s">
        <v>183</v>
      </c>
      <c r="K313" s="36" t="s">
        <v>56</v>
      </c>
    </row>
    <row r="314" spans="1:11" s="31" customFormat="1" ht="18.75">
      <c r="A314" s="32">
        <v>45048</v>
      </c>
      <c r="B314" s="33">
        <v>13.37</v>
      </c>
      <c r="C314" s="34">
        <v>19.44153</v>
      </c>
      <c r="D314" s="34">
        <v>100.0951</v>
      </c>
      <c r="E314" s="35">
        <v>614957.23464000004</v>
      </c>
      <c r="F314" s="35">
        <v>2150048.6370399999</v>
      </c>
      <c r="G314" s="36" t="s">
        <v>48</v>
      </c>
      <c r="H314" s="36" t="s">
        <v>686</v>
      </c>
      <c r="I314" s="36" t="s">
        <v>687</v>
      </c>
      <c r="J314" s="36" t="s">
        <v>183</v>
      </c>
      <c r="K314" s="36" t="s">
        <v>56</v>
      </c>
    </row>
    <row r="315" spans="1:11" s="31" customFormat="1" ht="18.75">
      <c r="A315" s="32">
        <v>45048</v>
      </c>
      <c r="B315" s="33">
        <v>13.37</v>
      </c>
      <c r="C315" s="34">
        <v>19.52347</v>
      </c>
      <c r="D315" s="34">
        <v>100.19607999999999</v>
      </c>
      <c r="E315" s="35">
        <v>625495.53651100001</v>
      </c>
      <c r="F315" s="35">
        <v>2159187.7037499999</v>
      </c>
      <c r="G315" s="36" t="s">
        <v>48</v>
      </c>
      <c r="H315" s="36" t="s">
        <v>688</v>
      </c>
      <c r="I315" s="36" t="s">
        <v>689</v>
      </c>
      <c r="J315" s="36" t="s">
        <v>183</v>
      </c>
      <c r="K315" s="36" t="s">
        <v>56</v>
      </c>
    </row>
    <row r="316" spans="1:11" s="31" customFormat="1" ht="18.75">
      <c r="A316" s="32">
        <v>45048</v>
      </c>
      <c r="B316" s="33">
        <v>13.37</v>
      </c>
      <c r="C316" s="34">
        <v>16.051010000000002</v>
      </c>
      <c r="D316" s="34">
        <v>100.63397999999999</v>
      </c>
      <c r="E316" s="35">
        <v>674797.87355300004</v>
      </c>
      <c r="F316" s="35">
        <v>1775267.1172199999</v>
      </c>
      <c r="G316" s="36" t="s">
        <v>48</v>
      </c>
      <c r="H316" s="36" t="s">
        <v>690</v>
      </c>
      <c r="I316" s="36" t="s">
        <v>691</v>
      </c>
      <c r="J316" s="36" t="s">
        <v>103</v>
      </c>
      <c r="K316" s="36" t="s">
        <v>56</v>
      </c>
    </row>
    <row r="317" spans="1:11" s="31" customFormat="1" ht="18.75">
      <c r="A317" s="32">
        <v>45048</v>
      </c>
      <c r="B317" s="33">
        <v>13.37</v>
      </c>
      <c r="C317" s="34">
        <v>16.053270000000001</v>
      </c>
      <c r="D317" s="34">
        <v>100.62622</v>
      </c>
      <c r="E317" s="35">
        <v>673965.58016999997</v>
      </c>
      <c r="F317" s="35">
        <v>1775510.65943</v>
      </c>
      <c r="G317" s="36" t="s">
        <v>48</v>
      </c>
      <c r="H317" s="36" t="s">
        <v>690</v>
      </c>
      <c r="I317" s="36" t="s">
        <v>691</v>
      </c>
      <c r="J317" s="36" t="s">
        <v>103</v>
      </c>
      <c r="K317" s="36" t="s">
        <v>56</v>
      </c>
    </row>
    <row r="318" spans="1:11" s="31" customFormat="1" ht="18.75">
      <c r="A318" s="32">
        <v>45048</v>
      </c>
      <c r="B318" s="33">
        <v>13.37</v>
      </c>
      <c r="C318" s="34">
        <v>16.171199999999999</v>
      </c>
      <c r="D318" s="34">
        <v>100.62202000000001</v>
      </c>
      <c r="E318" s="35">
        <v>673413.63116600004</v>
      </c>
      <c r="F318" s="35">
        <v>1788556.48465</v>
      </c>
      <c r="G318" s="36" t="s">
        <v>48</v>
      </c>
      <c r="H318" s="36" t="s">
        <v>692</v>
      </c>
      <c r="I318" s="36" t="s">
        <v>693</v>
      </c>
      <c r="J318" s="36" t="s">
        <v>103</v>
      </c>
      <c r="K318" s="36" t="s">
        <v>56</v>
      </c>
    </row>
    <row r="319" spans="1:11" s="31" customFormat="1" ht="18.75">
      <c r="A319" s="32">
        <v>45048</v>
      </c>
      <c r="B319" s="33">
        <v>13.37</v>
      </c>
      <c r="C319" s="34">
        <v>16.174530000000001</v>
      </c>
      <c r="D319" s="34">
        <v>100.62148999999999</v>
      </c>
      <c r="E319" s="35">
        <v>673354.04948399996</v>
      </c>
      <c r="F319" s="35">
        <v>1788924.5152100001</v>
      </c>
      <c r="G319" s="36" t="s">
        <v>48</v>
      </c>
      <c r="H319" s="36" t="s">
        <v>692</v>
      </c>
      <c r="I319" s="36" t="s">
        <v>693</v>
      </c>
      <c r="J319" s="36" t="s">
        <v>103</v>
      </c>
      <c r="K319" s="36" t="s">
        <v>56</v>
      </c>
    </row>
    <row r="320" spans="1:11" s="31" customFormat="1" ht="18.75">
      <c r="A320" s="32">
        <v>45048</v>
      </c>
      <c r="B320" s="33">
        <v>13.37</v>
      </c>
      <c r="C320" s="34">
        <v>16.175059999999998</v>
      </c>
      <c r="D320" s="34">
        <v>100.62511000000001</v>
      </c>
      <c r="E320" s="35">
        <v>673740.68960299995</v>
      </c>
      <c r="F320" s="35">
        <v>1788986.21783</v>
      </c>
      <c r="G320" s="36" t="s">
        <v>48</v>
      </c>
      <c r="H320" s="36" t="s">
        <v>692</v>
      </c>
      <c r="I320" s="36" t="s">
        <v>693</v>
      </c>
      <c r="J320" s="36" t="s">
        <v>103</v>
      </c>
      <c r="K320" s="36" t="s">
        <v>56</v>
      </c>
    </row>
    <row r="321" spans="1:11" s="31" customFormat="1" ht="18.75">
      <c r="A321" s="32">
        <v>45048</v>
      </c>
      <c r="B321" s="33">
        <v>13.37</v>
      </c>
      <c r="C321" s="34">
        <v>16.20383</v>
      </c>
      <c r="D321" s="34">
        <v>100.52751000000001</v>
      </c>
      <c r="E321" s="35">
        <v>663280.42415900005</v>
      </c>
      <c r="F321" s="35">
        <v>1792089.6058400001</v>
      </c>
      <c r="G321" s="36" t="s">
        <v>48</v>
      </c>
      <c r="H321" s="36" t="s">
        <v>694</v>
      </c>
      <c r="I321" s="36" t="s">
        <v>695</v>
      </c>
      <c r="J321" s="36" t="s">
        <v>103</v>
      </c>
      <c r="K321" s="36" t="s">
        <v>56</v>
      </c>
    </row>
    <row r="322" spans="1:11" s="31" customFormat="1" ht="18.75">
      <c r="A322" s="32">
        <v>45048</v>
      </c>
      <c r="B322" s="33">
        <v>13.37</v>
      </c>
      <c r="C322" s="34">
        <v>16.24822</v>
      </c>
      <c r="D322" s="34">
        <v>100.62045999999999</v>
      </c>
      <c r="E322" s="35">
        <v>673179.50519299996</v>
      </c>
      <c r="F322" s="35">
        <v>1797077.7562200001</v>
      </c>
      <c r="G322" s="36" t="s">
        <v>48</v>
      </c>
      <c r="H322" s="36" t="s">
        <v>692</v>
      </c>
      <c r="I322" s="36" t="s">
        <v>693</v>
      </c>
      <c r="J322" s="36" t="s">
        <v>103</v>
      </c>
      <c r="K322" s="36" t="s">
        <v>56</v>
      </c>
    </row>
    <row r="323" spans="1:11" s="31" customFormat="1" ht="18.75">
      <c r="A323" s="32">
        <v>45048</v>
      </c>
      <c r="B323" s="33">
        <v>13.37</v>
      </c>
      <c r="C323" s="34">
        <v>16.377040000000001</v>
      </c>
      <c r="D323" s="34">
        <v>100.35194</v>
      </c>
      <c r="E323" s="35">
        <v>644383.16292399995</v>
      </c>
      <c r="F323" s="35">
        <v>1811122.52951</v>
      </c>
      <c r="G323" s="36" t="s">
        <v>48</v>
      </c>
      <c r="H323" s="36" t="s">
        <v>696</v>
      </c>
      <c r="I323" s="36" t="s">
        <v>102</v>
      </c>
      <c r="J323" s="36" t="s">
        <v>103</v>
      </c>
      <c r="K323" s="36" t="s">
        <v>56</v>
      </c>
    </row>
    <row r="324" spans="1:11" s="31" customFormat="1" ht="18.75">
      <c r="A324" s="32">
        <v>45048</v>
      </c>
      <c r="B324" s="33">
        <v>13.37</v>
      </c>
      <c r="C324" s="34">
        <v>16.377579999999998</v>
      </c>
      <c r="D324" s="34">
        <v>100.35554</v>
      </c>
      <c r="E324" s="35">
        <v>644767.29421399999</v>
      </c>
      <c r="F324" s="35">
        <v>1811184.83974</v>
      </c>
      <c r="G324" s="36" t="s">
        <v>48</v>
      </c>
      <c r="H324" s="36" t="s">
        <v>696</v>
      </c>
      <c r="I324" s="36" t="s">
        <v>102</v>
      </c>
      <c r="J324" s="36" t="s">
        <v>103</v>
      </c>
      <c r="K324" s="36" t="s">
        <v>56</v>
      </c>
    </row>
    <row r="325" spans="1:11" s="31" customFormat="1" ht="18.75">
      <c r="A325" s="32">
        <v>45048</v>
      </c>
      <c r="B325" s="33">
        <v>13.37</v>
      </c>
      <c r="C325" s="34">
        <v>16.380369999999999</v>
      </c>
      <c r="D325" s="34">
        <v>100.35141</v>
      </c>
      <c r="E325" s="35">
        <v>644324.10059799999</v>
      </c>
      <c r="F325" s="35">
        <v>1811490.5987799999</v>
      </c>
      <c r="G325" s="36" t="s">
        <v>48</v>
      </c>
      <c r="H325" s="36" t="s">
        <v>696</v>
      </c>
      <c r="I325" s="36" t="s">
        <v>102</v>
      </c>
      <c r="J325" s="36" t="s">
        <v>103</v>
      </c>
      <c r="K325" s="36" t="s">
        <v>56</v>
      </c>
    </row>
    <row r="326" spans="1:11" s="31" customFormat="1" ht="18.75">
      <c r="A326" s="32">
        <v>45048</v>
      </c>
      <c r="B326" s="33">
        <v>13.37</v>
      </c>
      <c r="C326" s="34">
        <v>16.416229999999999</v>
      </c>
      <c r="D326" s="34">
        <v>100.47875000000001</v>
      </c>
      <c r="E326" s="35">
        <v>657896.93047400005</v>
      </c>
      <c r="F326" s="35">
        <v>1815553.2559700001</v>
      </c>
      <c r="G326" s="36" t="s">
        <v>48</v>
      </c>
      <c r="H326" s="36" t="s">
        <v>101</v>
      </c>
      <c r="I326" s="36" t="s">
        <v>102</v>
      </c>
      <c r="J326" s="36" t="s">
        <v>103</v>
      </c>
      <c r="K326" s="36" t="s">
        <v>56</v>
      </c>
    </row>
    <row r="327" spans="1:11" s="31" customFormat="1" ht="18.75">
      <c r="A327" s="32">
        <v>45048</v>
      </c>
      <c r="B327" s="33">
        <v>13.37</v>
      </c>
      <c r="C327" s="34">
        <v>16.422709999999999</v>
      </c>
      <c r="D327" s="34">
        <v>100.06807999999999</v>
      </c>
      <c r="E327" s="35">
        <v>614037.79557399999</v>
      </c>
      <c r="F327" s="35">
        <v>1815994.66029</v>
      </c>
      <c r="G327" s="36" t="s">
        <v>48</v>
      </c>
      <c r="H327" s="36" t="s">
        <v>697</v>
      </c>
      <c r="I327" s="36" t="s">
        <v>698</v>
      </c>
      <c r="J327" s="36" t="s">
        <v>103</v>
      </c>
      <c r="K327" s="36" t="s">
        <v>56</v>
      </c>
    </row>
    <row r="328" spans="1:11" s="31" customFormat="1" ht="18.75">
      <c r="A328" s="32">
        <v>45048</v>
      </c>
      <c r="B328" s="33">
        <v>13.37</v>
      </c>
      <c r="C328" s="34">
        <v>16.449819999999999</v>
      </c>
      <c r="D328" s="34">
        <v>100.18143999999999</v>
      </c>
      <c r="E328" s="35">
        <v>626125.00449199998</v>
      </c>
      <c r="F328" s="35">
        <v>1819061.2700400001</v>
      </c>
      <c r="G328" s="36" t="s">
        <v>48</v>
      </c>
      <c r="H328" s="36" t="s">
        <v>699</v>
      </c>
      <c r="I328" s="36" t="s">
        <v>698</v>
      </c>
      <c r="J328" s="36" t="s">
        <v>103</v>
      </c>
      <c r="K328" s="36" t="s">
        <v>56</v>
      </c>
    </row>
    <row r="329" spans="1:11" s="31" customFormat="1" ht="18.75">
      <c r="A329" s="32">
        <v>45048</v>
      </c>
      <c r="B329" s="33">
        <v>13.37</v>
      </c>
      <c r="C329" s="34">
        <v>16.468879999999999</v>
      </c>
      <c r="D329" s="34">
        <v>100.24101</v>
      </c>
      <c r="E329" s="35">
        <v>632472.29564499995</v>
      </c>
      <c r="F329" s="35">
        <v>1821208.1701700001</v>
      </c>
      <c r="G329" s="36" t="s">
        <v>48</v>
      </c>
      <c r="H329" s="36" t="s">
        <v>698</v>
      </c>
      <c r="I329" s="36" t="s">
        <v>698</v>
      </c>
      <c r="J329" s="36" t="s">
        <v>103</v>
      </c>
      <c r="K329" s="36" t="s">
        <v>56</v>
      </c>
    </row>
    <row r="330" spans="1:11" s="31" customFormat="1" ht="18.75">
      <c r="A330" s="32">
        <v>45048</v>
      </c>
      <c r="B330" s="33">
        <v>13.37</v>
      </c>
      <c r="C330" s="34">
        <v>16.473669999999998</v>
      </c>
      <c r="D330" s="34">
        <v>100.1592</v>
      </c>
      <c r="E330" s="35">
        <v>623735.35924799996</v>
      </c>
      <c r="F330" s="35">
        <v>1821686.2586699999</v>
      </c>
      <c r="G330" s="36" t="s">
        <v>48</v>
      </c>
      <c r="H330" s="36" t="s">
        <v>700</v>
      </c>
      <c r="I330" s="36" t="s">
        <v>701</v>
      </c>
      <c r="J330" s="36" t="s">
        <v>103</v>
      </c>
      <c r="K330" s="36" t="s">
        <v>56</v>
      </c>
    </row>
    <row r="331" spans="1:11" s="31" customFormat="1" ht="18.75">
      <c r="A331" s="32">
        <v>45048</v>
      </c>
      <c r="B331" s="33">
        <v>13.37</v>
      </c>
      <c r="C331" s="34">
        <v>16.518350000000002</v>
      </c>
      <c r="D331" s="34">
        <v>100.02694</v>
      </c>
      <c r="E331" s="35">
        <v>609591.13881200005</v>
      </c>
      <c r="F331" s="35">
        <v>1826553.0197600001</v>
      </c>
      <c r="G331" s="36" t="s">
        <v>48</v>
      </c>
      <c r="H331" s="36" t="s">
        <v>702</v>
      </c>
      <c r="I331" s="36" t="s">
        <v>701</v>
      </c>
      <c r="J331" s="36" t="s">
        <v>103</v>
      </c>
      <c r="K331" s="36" t="s">
        <v>56</v>
      </c>
    </row>
    <row r="332" spans="1:11" s="31" customFormat="1" ht="18.75">
      <c r="A332" s="32">
        <v>45048</v>
      </c>
      <c r="B332" s="33">
        <v>13.37</v>
      </c>
      <c r="C332" s="34">
        <v>16.703669999999999</v>
      </c>
      <c r="D332" s="34">
        <v>100.22823</v>
      </c>
      <c r="E332" s="35">
        <v>630948.92089499999</v>
      </c>
      <c r="F332" s="35">
        <v>1847177.4628600001</v>
      </c>
      <c r="G332" s="36" t="s">
        <v>48</v>
      </c>
      <c r="H332" s="36" t="s">
        <v>703</v>
      </c>
      <c r="I332" s="36" t="s">
        <v>704</v>
      </c>
      <c r="J332" s="36" t="s">
        <v>705</v>
      </c>
      <c r="K332" s="36" t="s">
        <v>56</v>
      </c>
    </row>
    <row r="333" spans="1:11" s="31" customFormat="1" ht="18.75">
      <c r="A333" s="32">
        <v>45048</v>
      </c>
      <c r="B333" s="33">
        <v>13.37</v>
      </c>
      <c r="C333" s="34">
        <v>16.87238</v>
      </c>
      <c r="D333" s="34">
        <v>100.18216</v>
      </c>
      <c r="E333" s="35">
        <v>625925.27029599994</v>
      </c>
      <c r="F333" s="35">
        <v>1865814.2478199999</v>
      </c>
      <c r="G333" s="36" t="s">
        <v>48</v>
      </c>
      <c r="H333" s="36" t="s">
        <v>706</v>
      </c>
      <c r="I333" s="36" t="s">
        <v>704</v>
      </c>
      <c r="J333" s="36" t="s">
        <v>705</v>
      </c>
      <c r="K333" s="36" t="s">
        <v>56</v>
      </c>
    </row>
    <row r="334" spans="1:11" s="31" customFormat="1" ht="18.75">
      <c r="A334" s="32">
        <v>45048</v>
      </c>
      <c r="B334" s="33">
        <v>13.37</v>
      </c>
      <c r="C334" s="34">
        <v>16.877939999999999</v>
      </c>
      <c r="D334" s="34">
        <v>100.17386999999999</v>
      </c>
      <c r="E334" s="35">
        <v>625038.44535299996</v>
      </c>
      <c r="F334" s="35">
        <v>1866424.1523500001</v>
      </c>
      <c r="G334" s="36" t="s">
        <v>48</v>
      </c>
      <c r="H334" s="36" t="s">
        <v>706</v>
      </c>
      <c r="I334" s="36" t="s">
        <v>704</v>
      </c>
      <c r="J334" s="36" t="s">
        <v>705</v>
      </c>
      <c r="K334" s="36" t="s">
        <v>56</v>
      </c>
    </row>
    <row r="335" spans="1:11" s="31" customFormat="1" ht="18.75">
      <c r="A335" s="32">
        <v>45048</v>
      </c>
      <c r="B335" s="33">
        <v>13.37</v>
      </c>
      <c r="C335" s="34">
        <v>16.887460000000001</v>
      </c>
      <c r="D335" s="34">
        <v>100.14648</v>
      </c>
      <c r="E335" s="35">
        <v>622114.46194800001</v>
      </c>
      <c r="F335" s="35">
        <v>1867460.31036</v>
      </c>
      <c r="G335" s="36" t="s">
        <v>48</v>
      </c>
      <c r="H335" s="36" t="s">
        <v>707</v>
      </c>
      <c r="I335" s="36" t="s">
        <v>704</v>
      </c>
      <c r="J335" s="36" t="s">
        <v>705</v>
      </c>
      <c r="K335" s="36" t="s">
        <v>56</v>
      </c>
    </row>
    <row r="336" spans="1:11" s="31" customFormat="1" ht="18.75">
      <c r="A336" s="32">
        <v>45048</v>
      </c>
      <c r="B336" s="33">
        <v>13.37</v>
      </c>
      <c r="C336" s="34">
        <v>17.028189999999999</v>
      </c>
      <c r="D336" s="34">
        <v>100.25284000000001</v>
      </c>
      <c r="E336" s="35">
        <v>633345.25494200003</v>
      </c>
      <c r="F336" s="35">
        <v>1883100.53477</v>
      </c>
      <c r="G336" s="36" t="s">
        <v>48</v>
      </c>
      <c r="H336" s="36" t="s">
        <v>708</v>
      </c>
      <c r="I336" s="36" t="s">
        <v>709</v>
      </c>
      <c r="J336" s="36" t="s">
        <v>705</v>
      </c>
      <c r="K336" s="36" t="s">
        <v>56</v>
      </c>
    </row>
    <row r="337" spans="1:11" s="31" customFormat="1" ht="18.75">
      <c r="A337" s="32">
        <v>45048</v>
      </c>
      <c r="B337" s="33">
        <v>13.37</v>
      </c>
      <c r="C337" s="34">
        <v>17.168320000000001</v>
      </c>
      <c r="D337" s="34">
        <v>100.56153999999999</v>
      </c>
      <c r="E337" s="35">
        <v>666083.37808099994</v>
      </c>
      <c r="F337" s="35">
        <v>1898843.76315</v>
      </c>
      <c r="G337" s="36" t="s">
        <v>48</v>
      </c>
      <c r="H337" s="36" t="s">
        <v>710</v>
      </c>
      <c r="I337" s="36" t="s">
        <v>711</v>
      </c>
      <c r="J337" s="36" t="s">
        <v>705</v>
      </c>
      <c r="K337" s="36" t="s">
        <v>56</v>
      </c>
    </row>
    <row r="338" spans="1:11" s="31" customFormat="1" ht="18.75">
      <c r="A338" s="32">
        <v>45048</v>
      </c>
      <c r="B338" s="33">
        <v>13.37</v>
      </c>
      <c r="C338" s="34">
        <v>17.28922</v>
      </c>
      <c r="D338" s="34">
        <v>100.6508</v>
      </c>
      <c r="E338" s="35">
        <v>675464.87274400005</v>
      </c>
      <c r="F338" s="35">
        <v>1912301.8314400001</v>
      </c>
      <c r="G338" s="36" t="s">
        <v>48</v>
      </c>
      <c r="H338" s="36" t="s">
        <v>711</v>
      </c>
      <c r="I338" s="36" t="s">
        <v>711</v>
      </c>
      <c r="J338" s="36" t="s">
        <v>705</v>
      </c>
      <c r="K338" s="36" t="s">
        <v>56</v>
      </c>
    </row>
    <row r="339" spans="1:11" s="31" customFormat="1" ht="18.75">
      <c r="A339" s="32">
        <v>45048</v>
      </c>
      <c r="B339" s="33">
        <v>13.37</v>
      </c>
      <c r="C339" s="34">
        <v>15.66717</v>
      </c>
      <c r="D339" s="34">
        <v>102.97775</v>
      </c>
      <c r="E339" s="35">
        <v>926577.81499600003</v>
      </c>
      <c r="F339" s="35">
        <v>1736123.5593900001</v>
      </c>
      <c r="G339" s="36" t="s">
        <v>48</v>
      </c>
      <c r="H339" s="36" t="s">
        <v>712</v>
      </c>
      <c r="I339" s="36" t="s">
        <v>713</v>
      </c>
      <c r="J339" s="36" t="s">
        <v>714</v>
      </c>
      <c r="K339" s="36" t="s">
        <v>56</v>
      </c>
    </row>
    <row r="340" spans="1:11" s="31" customFormat="1" ht="18.75">
      <c r="A340" s="32">
        <v>45048</v>
      </c>
      <c r="B340" s="33">
        <v>13.37</v>
      </c>
      <c r="C340" s="34">
        <v>15.93005</v>
      </c>
      <c r="D340" s="34">
        <v>103.27423</v>
      </c>
      <c r="E340" s="35">
        <v>957828.53415900003</v>
      </c>
      <c r="F340" s="35">
        <v>1765891.19196</v>
      </c>
      <c r="G340" s="36" t="s">
        <v>48</v>
      </c>
      <c r="H340" s="36" t="s">
        <v>715</v>
      </c>
      <c r="I340" s="36" t="s">
        <v>716</v>
      </c>
      <c r="J340" s="36" t="s">
        <v>714</v>
      </c>
      <c r="K340" s="36" t="s">
        <v>56</v>
      </c>
    </row>
    <row r="341" spans="1:11" s="31" customFormat="1" ht="18.75">
      <c r="A341" s="32">
        <v>45048</v>
      </c>
      <c r="B341" s="33">
        <v>13.37</v>
      </c>
      <c r="C341" s="34">
        <v>16.2454</v>
      </c>
      <c r="D341" s="34">
        <v>103.10769000000001</v>
      </c>
      <c r="E341" s="35">
        <v>939267.39384499996</v>
      </c>
      <c r="F341" s="35">
        <v>1800490.9286400001</v>
      </c>
      <c r="G341" s="36" t="s">
        <v>48</v>
      </c>
      <c r="H341" s="36" t="s">
        <v>717</v>
      </c>
      <c r="I341" s="36" t="s">
        <v>718</v>
      </c>
      <c r="J341" s="36" t="s">
        <v>714</v>
      </c>
      <c r="K341" s="36" t="s">
        <v>56</v>
      </c>
    </row>
    <row r="342" spans="1:11" s="31" customFormat="1" ht="18.75">
      <c r="A342" s="32">
        <v>45048</v>
      </c>
      <c r="B342" s="33">
        <v>13.37</v>
      </c>
      <c r="C342" s="34">
        <v>16.376149999999999</v>
      </c>
      <c r="D342" s="34">
        <v>103.11602000000001</v>
      </c>
      <c r="E342" s="35">
        <v>939866.53115699999</v>
      </c>
      <c r="F342" s="35">
        <v>1815003.8219699999</v>
      </c>
      <c r="G342" s="36" t="s">
        <v>48</v>
      </c>
      <c r="H342" s="36" t="s">
        <v>719</v>
      </c>
      <c r="I342" s="36" t="s">
        <v>720</v>
      </c>
      <c r="J342" s="36" t="s">
        <v>714</v>
      </c>
      <c r="K342" s="36" t="s">
        <v>56</v>
      </c>
    </row>
    <row r="343" spans="1:11" s="31" customFormat="1" ht="18.75">
      <c r="A343" s="32">
        <v>45048</v>
      </c>
      <c r="B343" s="33">
        <v>13.37</v>
      </c>
      <c r="C343" s="34">
        <v>16.633949999999999</v>
      </c>
      <c r="D343" s="34">
        <v>104.70938</v>
      </c>
      <c r="E343" s="35">
        <v>1109742.0120000001</v>
      </c>
      <c r="F343" s="35">
        <v>1847778.59733</v>
      </c>
      <c r="G343" s="36" t="s">
        <v>48</v>
      </c>
      <c r="H343" s="36" t="s">
        <v>283</v>
      </c>
      <c r="I343" s="36" t="s">
        <v>284</v>
      </c>
      <c r="J343" s="36" t="s">
        <v>151</v>
      </c>
      <c r="K343" s="36" t="s">
        <v>56</v>
      </c>
    </row>
    <row r="344" spans="1:11" s="31" customFormat="1" ht="18.75">
      <c r="A344" s="32">
        <v>45048</v>
      </c>
      <c r="B344" s="33">
        <v>13.37</v>
      </c>
      <c r="C344" s="34">
        <v>15.36853</v>
      </c>
      <c r="D344" s="34">
        <v>104.27454</v>
      </c>
      <c r="E344" s="35">
        <v>1066762.55932</v>
      </c>
      <c r="F344" s="35">
        <v>1706015.8014</v>
      </c>
      <c r="G344" s="36" t="s">
        <v>48</v>
      </c>
      <c r="H344" s="36" t="s">
        <v>721</v>
      </c>
      <c r="I344" s="36" t="s">
        <v>722</v>
      </c>
      <c r="J344" s="36" t="s">
        <v>723</v>
      </c>
      <c r="K344" s="36" t="s">
        <v>56</v>
      </c>
    </row>
    <row r="345" spans="1:11" s="31" customFormat="1" ht="18.75">
      <c r="A345" s="32">
        <v>45048</v>
      </c>
      <c r="B345" s="33">
        <v>13.37</v>
      </c>
      <c r="C345" s="34">
        <v>15.485810000000001</v>
      </c>
      <c r="D345" s="34">
        <v>104.34923999999999</v>
      </c>
      <c r="E345" s="35">
        <v>1074484.99462</v>
      </c>
      <c r="F345" s="35">
        <v>1719235.2691899999</v>
      </c>
      <c r="G345" s="36" t="s">
        <v>48</v>
      </c>
      <c r="H345" s="36" t="s">
        <v>724</v>
      </c>
      <c r="I345" s="36" t="s">
        <v>725</v>
      </c>
      <c r="J345" s="36" t="s">
        <v>723</v>
      </c>
      <c r="K345" s="36" t="s">
        <v>56</v>
      </c>
    </row>
    <row r="346" spans="1:11" s="31" customFormat="1" ht="18.75">
      <c r="A346" s="32">
        <v>45048</v>
      </c>
      <c r="B346" s="33">
        <v>13.37</v>
      </c>
      <c r="C346" s="34">
        <v>15.574479999999999</v>
      </c>
      <c r="D346" s="34">
        <v>104.26509</v>
      </c>
      <c r="E346" s="35">
        <v>1065182.5889099999</v>
      </c>
      <c r="F346" s="35">
        <v>1728854.12356</v>
      </c>
      <c r="G346" s="36" t="s">
        <v>48</v>
      </c>
      <c r="H346" s="36" t="s">
        <v>726</v>
      </c>
      <c r="I346" s="36" t="s">
        <v>725</v>
      </c>
      <c r="J346" s="36" t="s">
        <v>723</v>
      </c>
      <c r="K346" s="36" t="s">
        <v>56</v>
      </c>
    </row>
    <row r="347" spans="1:11" s="31" customFormat="1" ht="18.75">
      <c r="A347" s="32">
        <v>45048</v>
      </c>
      <c r="B347" s="33">
        <v>13.37</v>
      </c>
      <c r="C347" s="34">
        <v>15.881119999999999</v>
      </c>
      <c r="D347" s="34">
        <v>104.06027</v>
      </c>
      <c r="E347" s="35">
        <v>1042328.89485</v>
      </c>
      <c r="F347" s="35">
        <v>1762351.3558199999</v>
      </c>
      <c r="G347" s="36" t="s">
        <v>48</v>
      </c>
      <c r="H347" s="36" t="s">
        <v>727</v>
      </c>
      <c r="I347" s="36" t="s">
        <v>728</v>
      </c>
      <c r="J347" s="36" t="s">
        <v>723</v>
      </c>
      <c r="K347" s="36" t="s">
        <v>56</v>
      </c>
    </row>
    <row r="348" spans="1:11" s="31" customFormat="1" ht="18.75">
      <c r="A348" s="32">
        <v>45048</v>
      </c>
      <c r="B348" s="33">
        <v>13.37</v>
      </c>
      <c r="C348" s="34">
        <v>16.059940000000001</v>
      </c>
      <c r="D348" s="34">
        <v>104.19766</v>
      </c>
      <c r="E348" s="35">
        <v>1056590.86203</v>
      </c>
      <c r="F348" s="35">
        <v>1782563.5932700001</v>
      </c>
      <c r="G348" s="36" t="s">
        <v>48</v>
      </c>
      <c r="H348" s="36" t="s">
        <v>729</v>
      </c>
      <c r="I348" s="36" t="s">
        <v>730</v>
      </c>
      <c r="J348" s="36" t="s">
        <v>723</v>
      </c>
      <c r="K348" s="36" t="s">
        <v>56</v>
      </c>
    </row>
    <row r="349" spans="1:11" s="31" customFormat="1" ht="18.75">
      <c r="A349" s="32">
        <v>45048</v>
      </c>
      <c r="B349" s="33">
        <v>13.37</v>
      </c>
      <c r="C349" s="34">
        <v>16.205559999999998</v>
      </c>
      <c r="D349" s="34">
        <v>104.58503</v>
      </c>
      <c r="E349" s="35">
        <v>1097741.22211</v>
      </c>
      <c r="F349" s="35">
        <v>1799822.70107</v>
      </c>
      <c r="G349" s="36" t="s">
        <v>48</v>
      </c>
      <c r="H349" s="36" t="s">
        <v>731</v>
      </c>
      <c r="I349" s="36" t="s">
        <v>732</v>
      </c>
      <c r="J349" s="36" t="s">
        <v>723</v>
      </c>
      <c r="K349" s="36" t="s">
        <v>56</v>
      </c>
    </row>
    <row r="350" spans="1:11" s="31" customFormat="1" ht="18.75">
      <c r="A350" s="32">
        <v>45048</v>
      </c>
      <c r="B350" s="33">
        <v>13.37</v>
      </c>
      <c r="C350" s="34">
        <v>16.227779999999999</v>
      </c>
      <c r="D350" s="34">
        <v>104.53994</v>
      </c>
      <c r="E350" s="35">
        <v>1092835.7311799999</v>
      </c>
      <c r="F350" s="35">
        <v>1802158.87206</v>
      </c>
      <c r="G350" s="36" t="s">
        <v>48</v>
      </c>
      <c r="H350" s="36" t="s">
        <v>731</v>
      </c>
      <c r="I350" s="36" t="s">
        <v>732</v>
      </c>
      <c r="J350" s="36" t="s">
        <v>723</v>
      </c>
      <c r="K350" s="36" t="s">
        <v>56</v>
      </c>
    </row>
    <row r="351" spans="1:11" s="31" customFormat="1" ht="18.75">
      <c r="A351" s="32">
        <v>45048</v>
      </c>
      <c r="B351" s="33">
        <v>13.37</v>
      </c>
      <c r="C351" s="34">
        <v>15.532249999999999</v>
      </c>
      <c r="D351" s="34">
        <v>104.00788</v>
      </c>
      <c r="E351" s="35">
        <v>1037620.18233</v>
      </c>
      <c r="F351" s="35">
        <v>1723499.75538</v>
      </c>
      <c r="G351" s="36" t="s">
        <v>48</v>
      </c>
      <c r="H351" s="36" t="s">
        <v>733</v>
      </c>
      <c r="I351" s="36" t="s">
        <v>734</v>
      </c>
      <c r="J351" s="36" t="s">
        <v>295</v>
      </c>
      <c r="K351" s="36" t="s">
        <v>56</v>
      </c>
    </row>
    <row r="352" spans="1:11" s="31" customFormat="1" ht="18.75">
      <c r="A352" s="32">
        <v>45048</v>
      </c>
      <c r="B352" s="33">
        <v>13.37</v>
      </c>
      <c r="C352" s="34">
        <v>15.540660000000001</v>
      </c>
      <c r="D352" s="34">
        <v>103.7611</v>
      </c>
      <c r="E352" s="35">
        <v>1011052.30275</v>
      </c>
      <c r="F352" s="35">
        <v>1723825.2308100001</v>
      </c>
      <c r="G352" s="36" t="s">
        <v>48</v>
      </c>
      <c r="H352" s="36" t="s">
        <v>735</v>
      </c>
      <c r="I352" s="36" t="s">
        <v>736</v>
      </c>
      <c r="J352" s="36" t="s">
        <v>295</v>
      </c>
      <c r="K352" s="36" t="s">
        <v>56</v>
      </c>
    </row>
    <row r="353" spans="1:11" s="31" customFormat="1" ht="18.75">
      <c r="A353" s="32">
        <v>45048</v>
      </c>
      <c r="B353" s="33">
        <v>13.37</v>
      </c>
      <c r="C353" s="34">
        <v>15.54369</v>
      </c>
      <c r="D353" s="34">
        <v>103.72815</v>
      </c>
      <c r="E353" s="35">
        <v>1007501.07182</v>
      </c>
      <c r="F353" s="35">
        <v>1724082.5571000001</v>
      </c>
      <c r="G353" s="36" t="s">
        <v>48</v>
      </c>
      <c r="H353" s="36" t="s">
        <v>737</v>
      </c>
      <c r="I353" s="36" t="s">
        <v>736</v>
      </c>
      <c r="J353" s="36" t="s">
        <v>295</v>
      </c>
      <c r="K353" s="36" t="s">
        <v>56</v>
      </c>
    </row>
    <row r="354" spans="1:11" s="31" customFormat="1" ht="18.75">
      <c r="A354" s="32">
        <v>45048</v>
      </c>
      <c r="B354" s="33">
        <v>13.37</v>
      </c>
      <c r="C354" s="34">
        <v>15.54524</v>
      </c>
      <c r="D354" s="34">
        <v>103.7291</v>
      </c>
      <c r="E354" s="35">
        <v>1007599.42883</v>
      </c>
      <c r="F354" s="35">
        <v>1724256.7716399999</v>
      </c>
      <c r="G354" s="36" t="s">
        <v>48</v>
      </c>
      <c r="H354" s="36" t="s">
        <v>737</v>
      </c>
      <c r="I354" s="36" t="s">
        <v>736</v>
      </c>
      <c r="J354" s="36" t="s">
        <v>295</v>
      </c>
      <c r="K354" s="36" t="s">
        <v>56</v>
      </c>
    </row>
    <row r="355" spans="1:11" s="31" customFormat="1" ht="18.75">
      <c r="A355" s="32">
        <v>45048</v>
      </c>
      <c r="B355" s="33">
        <v>13.37</v>
      </c>
      <c r="C355" s="34">
        <v>15.542999999999999</v>
      </c>
      <c r="D355" s="34">
        <v>104.05925999999999</v>
      </c>
      <c r="E355" s="35">
        <v>1043120.10143</v>
      </c>
      <c r="F355" s="35">
        <v>1724823.2105</v>
      </c>
      <c r="G355" s="36" t="s">
        <v>48</v>
      </c>
      <c r="H355" s="36" t="s">
        <v>738</v>
      </c>
      <c r="I355" s="36" t="s">
        <v>734</v>
      </c>
      <c r="J355" s="36" t="s">
        <v>295</v>
      </c>
      <c r="K355" s="36" t="s">
        <v>56</v>
      </c>
    </row>
    <row r="356" spans="1:11" s="31" customFormat="1" ht="18.75">
      <c r="A356" s="32">
        <v>45048</v>
      </c>
      <c r="B356" s="33">
        <v>13.37</v>
      </c>
      <c r="C356" s="34">
        <v>15.60586</v>
      </c>
      <c r="D356" s="34">
        <v>103.84204</v>
      </c>
      <c r="E356" s="35">
        <v>1019593.51787</v>
      </c>
      <c r="F356" s="35">
        <v>1731255.1818299999</v>
      </c>
      <c r="G356" s="36" t="s">
        <v>48</v>
      </c>
      <c r="H356" s="36" t="s">
        <v>735</v>
      </c>
      <c r="I356" s="36" t="s">
        <v>736</v>
      </c>
      <c r="J356" s="36" t="s">
        <v>295</v>
      </c>
      <c r="K356" s="36" t="s">
        <v>56</v>
      </c>
    </row>
    <row r="357" spans="1:11" s="31" customFormat="1" ht="18.75">
      <c r="A357" s="32">
        <v>45048</v>
      </c>
      <c r="B357" s="33">
        <v>13.37</v>
      </c>
      <c r="C357" s="34">
        <v>15.652950000000001</v>
      </c>
      <c r="D357" s="34">
        <v>104.02117</v>
      </c>
      <c r="E357" s="35">
        <v>1038733.72227</v>
      </c>
      <c r="F357" s="35">
        <v>1736928.2753000001</v>
      </c>
      <c r="G357" s="36" t="s">
        <v>48</v>
      </c>
      <c r="H357" s="36" t="s">
        <v>734</v>
      </c>
      <c r="I357" s="36" t="s">
        <v>734</v>
      </c>
      <c r="J357" s="36" t="s">
        <v>295</v>
      </c>
      <c r="K357" s="36" t="s">
        <v>56</v>
      </c>
    </row>
    <row r="358" spans="1:11" s="31" customFormat="1" ht="18.75">
      <c r="A358" s="32">
        <v>45048</v>
      </c>
      <c r="B358" s="33">
        <v>13.37</v>
      </c>
      <c r="C358" s="34">
        <v>15.68385</v>
      </c>
      <c r="D358" s="34">
        <v>103.42725</v>
      </c>
      <c r="E358" s="35">
        <v>974822.35299799999</v>
      </c>
      <c r="F358" s="35">
        <v>1738931.4202099999</v>
      </c>
      <c r="G358" s="36" t="s">
        <v>48</v>
      </c>
      <c r="H358" s="36" t="s">
        <v>739</v>
      </c>
      <c r="I358" s="36" t="s">
        <v>740</v>
      </c>
      <c r="J358" s="36" t="s">
        <v>295</v>
      </c>
      <c r="K358" s="36" t="s">
        <v>56</v>
      </c>
    </row>
    <row r="359" spans="1:11" s="31" customFormat="1" ht="18.75">
      <c r="A359" s="32">
        <v>45048</v>
      </c>
      <c r="B359" s="33">
        <v>13.37</v>
      </c>
      <c r="C359" s="34">
        <v>15.893549999999999</v>
      </c>
      <c r="D359" s="34">
        <v>103.98090999999999</v>
      </c>
      <c r="E359" s="35">
        <v>1033772.14571</v>
      </c>
      <c r="F359" s="35">
        <v>1763525.81595</v>
      </c>
      <c r="G359" s="36" t="s">
        <v>48</v>
      </c>
      <c r="H359" s="36" t="s">
        <v>741</v>
      </c>
      <c r="I359" s="36" t="s">
        <v>742</v>
      </c>
      <c r="J359" s="36" t="s">
        <v>295</v>
      </c>
      <c r="K359" s="36" t="s">
        <v>56</v>
      </c>
    </row>
    <row r="360" spans="1:11" s="31" customFormat="1" ht="18.75">
      <c r="A360" s="32">
        <v>45048</v>
      </c>
      <c r="B360" s="33">
        <v>13.37</v>
      </c>
      <c r="C360" s="34">
        <v>15.89377</v>
      </c>
      <c r="D360" s="34">
        <v>103.98359000000001</v>
      </c>
      <c r="E360" s="35">
        <v>1034059.3817499999</v>
      </c>
      <c r="F360" s="35">
        <v>1763557.1013499999</v>
      </c>
      <c r="G360" s="36" t="s">
        <v>48</v>
      </c>
      <c r="H360" s="36" t="s">
        <v>741</v>
      </c>
      <c r="I360" s="36" t="s">
        <v>742</v>
      </c>
      <c r="J360" s="36" t="s">
        <v>295</v>
      </c>
      <c r="K360" s="36" t="s">
        <v>56</v>
      </c>
    </row>
    <row r="361" spans="1:11" s="31" customFormat="1" ht="18.75">
      <c r="A361" s="32">
        <v>45048</v>
      </c>
      <c r="B361" s="33">
        <v>13.37</v>
      </c>
      <c r="C361" s="34">
        <v>15.939170000000001</v>
      </c>
      <c r="D361" s="34">
        <v>103.77643999999999</v>
      </c>
      <c r="E361" s="35">
        <v>1011699.99153</v>
      </c>
      <c r="F361" s="35">
        <v>1768073.7963</v>
      </c>
      <c r="G361" s="36" t="s">
        <v>48</v>
      </c>
      <c r="H361" s="36" t="s">
        <v>743</v>
      </c>
      <c r="I361" s="36" t="s">
        <v>744</v>
      </c>
      <c r="J361" s="36" t="s">
        <v>295</v>
      </c>
      <c r="K361" s="36" t="s">
        <v>56</v>
      </c>
    </row>
    <row r="362" spans="1:11" s="31" customFormat="1" ht="18.75">
      <c r="A362" s="32">
        <v>45048</v>
      </c>
      <c r="B362" s="33">
        <v>13.37</v>
      </c>
      <c r="C362" s="34">
        <v>16.048500000000001</v>
      </c>
      <c r="D362" s="34">
        <v>104.08036</v>
      </c>
      <c r="E362" s="35">
        <v>1044032.57944</v>
      </c>
      <c r="F362" s="35">
        <v>1780980.66937</v>
      </c>
      <c r="G362" s="36" t="s">
        <v>48</v>
      </c>
      <c r="H362" s="36" t="s">
        <v>745</v>
      </c>
      <c r="I362" s="36" t="s">
        <v>742</v>
      </c>
      <c r="J362" s="36" t="s">
        <v>295</v>
      </c>
      <c r="K362" s="36" t="s">
        <v>56</v>
      </c>
    </row>
    <row r="363" spans="1:11" s="31" customFormat="1" ht="18.75">
      <c r="A363" s="32">
        <v>45048</v>
      </c>
      <c r="B363" s="33">
        <v>13.37</v>
      </c>
      <c r="C363" s="34">
        <v>16.146899999999999</v>
      </c>
      <c r="D363" s="34">
        <v>103.60892</v>
      </c>
      <c r="E363" s="35">
        <v>993206.47828200005</v>
      </c>
      <c r="F363" s="35">
        <v>1790710.02926</v>
      </c>
      <c r="G363" s="36" t="s">
        <v>48</v>
      </c>
      <c r="H363" s="36" t="s">
        <v>746</v>
      </c>
      <c r="I363" s="36" t="s">
        <v>746</v>
      </c>
      <c r="J363" s="36" t="s">
        <v>295</v>
      </c>
      <c r="K363" s="36" t="s">
        <v>56</v>
      </c>
    </row>
    <row r="364" spans="1:11" s="31" customFormat="1" ht="18.75">
      <c r="A364" s="32">
        <v>45048</v>
      </c>
      <c r="B364" s="33">
        <v>13.37</v>
      </c>
      <c r="C364" s="34">
        <v>16.230830000000001</v>
      </c>
      <c r="D364" s="34">
        <v>103.95048</v>
      </c>
      <c r="E364" s="35">
        <v>1029607.18162</v>
      </c>
      <c r="F364" s="35">
        <v>1800875.30801</v>
      </c>
      <c r="G364" s="36" t="s">
        <v>48</v>
      </c>
      <c r="H364" s="36" t="s">
        <v>747</v>
      </c>
      <c r="I364" s="36" t="s">
        <v>719</v>
      </c>
      <c r="J364" s="36" t="s">
        <v>295</v>
      </c>
      <c r="K364" s="36" t="s">
        <v>56</v>
      </c>
    </row>
    <row r="365" spans="1:11" s="31" customFormat="1" ht="18.75">
      <c r="A365" s="32">
        <v>45048</v>
      </c>
      <c r="B365" s="33">
        <v>13.37</v>
      </c>
      <c r="C365" s="34">
        <v>16.252230000000001</v>
      </c>
      <c r="D365" s="34">
        <v>104.05522999999999</v>
      </c>
      <c r="E365" s="35">
        <v>1040779.16091</v>
      </c>
      <c r="F365" s="35">
        <v>1803525.1570900001</v>
      </c>
      <c r="G365" s="36" t="s">
        <v>48</v>
      </c>
      <c r="H365" s="36" t="s">
        <v>748</v>
      </c>
      <c r="I365" s="36" t="s">
        <v>719</v>
      </c>
      <c r="J365" s="36" t="s">
        <v>295</v>
      </c>
      <c r="K365" s="36" t="s">
        <v>56</v>
      </c>
    </row>
    <row r="366" spans="1:11" s="31" customFormat="1" ht="18.75">
      <c r="A366" s="32">
        <v>45048</v>
      </c>
      <c r="B366" s="33">
        <v>13.37</v>
      </c>
      <c r="C366" s="34">
        <v>16.29307</v>
      </c>
      <c r="D366" s="34">
        <v>104.15873999999999</v>
      </c>
      <c r="E366" s="35">
        <v>1051762.56969</v>
      </c>
      <c r="F366" s="35">
        <v>1808335.9394700001</v>
      </c>
      <c r="G366" s="36" t="s">
        <v>48</v>
      </c>
      <c r="H366" s="36" t="s">
        <v>749</v>
      </c>
      <c r="I366" s="36" t="s">
        <v>750</v>
      </c>
      <c r="J366" s="36" t="s">
        <v>295</v>
      </c>
      <c r="K366" s="36" t="s">
        <v>56</v>
      </c>
    </row>
    <row r="367" spans="1:11" s="31" customFormat="1" ht="18.75">
      <c r="A367" s="32">
        <v>45048</v>
      </c>
      <c r="B367" s="33">
        <v>13.37</v>
      </c>
      <c r="C367" s="34">
        <v>14.94345</v>
      </c>
      <c r="D367" s="34">
        <v>100.48231</v>
      </c>
      <c r="E367" s="35">
        <v>659416.72280700004</v>
      </c>
      <c r="F367" s="35">
        <v>1652603.1719500001</v>
      </c>
      <c r="G367" s="36" t="s">
        <v>48</v>
      </c>
      <c r="H367" s="36" t="s">
        <v>751</v>
      </c>
      <c r="I367" s="36" t="s">
        <v>752</v>
      </c>
      <c r="J367" s="36" t="s">
        <v>753</v>
      </c>
      <c r="K367" s="36" t="s">
        <v>56</v>
      </c>
    </row>
    <row r="368" spans="1:11" s="31" customFormat="1" ht="18.75">
      <c r="A368" s="32">
        <v>45048</v>
      </c>
      <c r="B368" s="33">
        <v>13.37</v>
      </c>
      <c r="C368" s="34">
        <v>14.93953</v>
      </c>
      <c r="D368" s="34">
        <v>101.27533</v>
      </c>
      <c r="E368" s="35">
        <v>744739.73479599995</v>
      </c>
      <c r="F368" s="35">
        <v>1652891.0300100001</v>
      </c>
      <c r="G368" s="36" t="s">
        <v>48</v>
      </c>
      <c r="H368" s="36" t="s">
        <v>754</v>
      </c>
      <c r="I368" s="36" t="s">
        <v>755</v>
      </c>
      <c r="J368" s="36" t="s">
        <v>753</v>
      </c>
      <c r="K368" s="36" t="s">
        <v>56</v>
      </c>
    </row>
    <row r="369" spans="1:11" s="31" customFormat="1" ht="18.75">
      <c r="A369" s="32">
        <v>45048</v>
      </c>
      <c r="B369" s="33">
        <v>13.37</v>
      </c>
      <c r="C369" s="34">
        <v>14.96766</v>
      </c>
      <c r="D369" s="34">
        <v>100.46396</v>
      </c>
      <c r="E369" s="35">
        <v>657425.20818199997</v>
      </c>
      <c r="F369" s="35">
        <v>1655268.56834</v>
      </c>
      <c r="G369" s="36" t="s">
        <v>48</v>
      </c>
      <c r="H369" s="36" t="s">
        <v>756</v>
      </c>
      <c r="I369" s="36" t="s">
        <v>752</v>
      </c>
      <c r="J369" s="36" t="s">
        <v>753</v>
      </c>
      <c r="K369" s="36" t="s">
        <v>56</v>
      </c>
    </row>
    <row r="370" spans="1:11" s="31" customFormat="1" ht="18.75">
      <c r="A370" s="32">
        <v>45048</v>
      </c>
      <c r="B370" s="33">
        <v>13.37</v>
      </c>
      <c r="C370" s="34">
        <v>15.056010000000001</v>
      </c>
      <c r="D370" s="34">
        <v>100.46456000000001</v>
      </c>
      <c r="E370" s="35">
        <v>657425.00934900006</v>
      </c>
      <c r="F370" s="35">
        <v>1665043.68986</v>
      </c>
      <c r="G370" s="36" t="s">
        <v>48</v>
      </c>
      <c r="H370" s="36" t="s">
        <v>757</v>
      </c>
      <c r="I370" s="36" t="s">
        <v>752</v>
      </c>
      <c r="J370" s="36" t="s">
        <v>753</v>
      </c>
      <c r="K370" s="36" t="s">
        <v>56</v>
      </c>
    </row>
    <row r="371" spans="1:11" s="31" customFormat="1" ht="18.75">
      <c r="A371" s="32">
        <v>45048</v>
      </c>
      <c r="B371" s="33">
        <v>13.37</v>
      </c>
      <c r="C371" s="34">
        <v>15.06617</v>
      </c>
      <c r="D371" s="34">
        <v>100.53241</v>
      </c>
      <c r="E371" s="35">
        <v>664711.84765699995</v>
      </c>
      <c r="F371" s="35">
        <v>1666217.35635</v>
      </c>
      <c r="G371" s="36" t="s">
        <v>48</v>
      </c>
      <c r="H371" s="36" t="s">
        <v>758</v>
      </c>
      <c r="I371" s="36" t="s">
        <v>752</v>
      </c>
      <c r="J371" s="36" t="s">
        <v>753</v>
      </c>
      <c r="K371" s="36" t="s">
        <v>56</v>
      </c>
    </row>
    <row r="372" spans="1:11" s="31" customFormat="1" ht="18.75">
      <c r="A372" s="32">
        <v>45048</v>
      </c>
      <c r="B372" s="33">
        <v>13.37</v>
      </c>
      <c r="C372" s="34">
        <v>15.094799999999999</v>
      </c>
      <c r="D372" s="34">
        <v>100.50165</v>
      </c>
      <c r="E372" s="35">
        <v>661383.32348200004</v>
      </c>
      <c r="F372" s="35">
        <v>1669362.16597</v>
      </c>
      <c r="G372" s="36" t="s">
        <v>48</v>
      </c>
      <c r="H372" s="36" t="s">
        <v>759</v>
      </c>
      <c r="I372" s="36" t="s">
        <v>752</v>
      </c>
      <c r="J372" s="36" t="s">
        <v>753</v>
      </c>
      <c r="K372" s="36" t="s">
        <v>56</v>
      </c>
    </row>
    <row r="373" spans="1:11" s="31" customFormat="1" ht="18.75">
      <c r="A373" s="32">
        <v>45048</v>
      </c>
      <c r="B373" s="33">
        <v>13.37</v>
      </c>
      <c r="C373" s="34">
        <v>15.35183</v>
      </c>
      <c r="D373" s="34">
        <v>100.75351999999999</v>
      </c>
      <c r="E373" s="35">
        <v>688230.15813999996</v>
      </c>
      <c r="F373" s="35">
        <v>1698003.29287</v>
      </c>
      <c r="G373" s="36" t="s">
        <v>48</v>
      </c>
      <c r="H373" s="36" t="s">
        <v>760</v>
      </c>
      <c r="I373" s="36" t="s">
        <v>760</v>
      </c>
      <c r="J373" s="36" t="s">
        <v>753</v>
      </c>
      <c r="K373" s="36" t="s">
        <v>56</v>
      </c>
    </row>
    <row r="374" spans="1:11" s="31" customFormat="1" ht="18.75">
      <c r="A374" s="32">
        <v>45048</v>
      </c>
      <c r="B374" s="33">
        <v>13.37</v>
      </c>
      <c r="C374" s="34">
        <v>15.368449999999999</v>
      </c>
      <c r="D374" s="34">
        <v>100.65886</v>
      </c>
      <c r="E374" s="35">
        <v>678052.32285500003</v>
      </c>
      <c r="F374" s="35">
        <v>1699762.1117799999</v>
      </c>
      <c r="G374" s="36" t="s">
        <v>48</v>
      </c>
      <c r="H374" s="36" t="s">
        <v>761</v>
      </c>
      <c r="I374" s="36" t="s">
        <v>762</v>
      </c>
      <c r="J374" s="36" t="s">
        <v>753</v>
      </c>
      <c r="K374" s="36" t="s">
        <v>56</v>
      </c>
    </row>
    <row r="375" spans="1:11" s="31" customFormat="1" ht="18.75">
      <c r="A375" s="32">
        <v>45048</v>
      </c>
      <c r="B375" s="33">
        <v>13.37</v>
      </c>
      <c r="C375" s="34">
        <v>17.427099999999999</v>
      </c>
      <c r="D375" s="34">
        <v>99.151939999999996</v>
      </c>
      <c r="E375" s="35">
        <v>516135.92134599999</v>
      </c>
      <c r="F375" s="35">
        <v>1926810.3729099999</v>
      </c>
      <c r="G375" s="36" t="s">
        <v>48</v>
      </c>
      <c r="H375" s="36" t="s">
        <v>763</v>
      </c>
      <c r="I375" s="36" t="s">
        <v>362</v>
      </c>
      <c r="J375" s="36" t="s">
        <v>74</v>
      </c>
      <c r="K375" s="36" t="s">
        <v>56</v>
      </c>
    </row>
    <row r="376" spans="1:11" s="31" customFormat="1" ht="18.75">
      <c r="A376" s="32">
        <v>45048</v>
      </c>
      <c r="B376" s="33">
        <v>13.37</v>
      </c>
      <c r="C376" s="34">
        <v>17.507570000000001</v>
      </c>
      <c r="D376" s="34">
        <v>99.215760000000003</v>
      </c>
      <c r="E376" s="35">
        <v>522903.52036700002</v>
      </c>
      <c r="F376" s="35">
        <v>1935719.3441900001</v>
      </c>
      <c r="G376" s="36" t="s">
        <v>48</v>
      </c>
      <c r="H376" s="36" t="s">
        <v>764</v>
      </c>
      <c r="I376" s="36" t="s">
        <v>189</v>
      </c>
      <c r="J376" s="36" t="s">
        <v>74</v>
      </c>
      <c r="K376" s="36" t="s">
        <v>56</v>
      </c>
    </row>
    <row r="377" spans="1:11" s="31" customFormat="1" ht="18.75">
      <c r="A377" s="32">
        <v>45048</v>
      </c>
      <c r="B377" s="33">
        <v>13.37</v>
      </c>
      <c r="C377" s="34">
        <v>17.573799999999999</v>
      </c>
      <c r="D377" s="34">
        <v>99.138059999999996</v>
      </c>
      <c r="E377" s="35">
        <v>514650.11268800002</v>
      </c>
      <c r="F377" s="35">
        <v>1943038.78724</v>
      </c>
      <c r="G377" s="36" t="s">
        <v>48</v>
      </c>
      <c r="H377" s="36" t="s">
        <v>188</v>
      </c>
      <c r="I377" s="36" t="s">
        <v>189</v>
      </c>
      <c r="J377" s="36" t="s">
        <v>74</v>
      </c>
      <c r="K377" s="36" t="s">
        <v>56</v>
      </c>
    </row>
    <row r="378" spans="1:11" s="31" customFormat="1" ht="18.75">
      <c r="A378" s="32">
        <v>45048</v>
      </c>
      <c r="B378" s="33">
        <v>13.37</v>
      </c>
      <c r="C378" s="34">
        <v>17.668600000000001</v>
      </c>
      <c r="D378" s="34">
        <v>99.248400000000004</v>
      </c>
      <c r="E378" s="35">
        <v>526345.02474499994</v>
      </c>
      <c r="F378" s="35">
        <v>1953538.68903</v>
      </c>
      <c r="G378" s="36" t="s">
        <v>48</v>
      </c>
      <c r="H378" s="36" t="s">
        <v>765</v>
      </c>
      <c r="I378" s="36" t="s">
        <v>189</v>
      </c>
      <c r="J378" s="36" t="s">
        <v>74</v>
      </c>
      <c r="K378" s="36" t="s">
        <v>56</v>
      </c>
    </row>
    <row r="379" spans="1:11" s="31" customFormat="1" ht="18.75">
      <c r="A379" s="32">
        <v>45048</v>
      </c>
      <c r="B379" s="33">
        <v>13.37</v>
      </c>
      <c r="C379" s="34">
        <v>17.956160000000001</v>
      </c>
      <c r="D379" s="34">
        <v>99.339799999999997</v>
      </c>
      <c r="E379" s="35">
        <v>535981.16899000003</v>
      </c>
      <c r="F379" s="35">
        <v>1985368.1590499999</v>
      </c>
      <c r="G379" s="36" t="s">
        <v>48</v>
      </c>
      <c r="H379" s="36" t="s">
        <v>76</v>
      </c>
      <c r="I379" s="36" t="s">
        <v>77</v>
      </c>
      <c r="J379" s="36" t="s">
        <v>74</v>
      </c>
      <c r="K379" s="36" t="s">
        <v>56</v>
      </c>
    </row>
    <row r="380" spans="1:11" s="31" customFormat="1" ht="18.75">
      <c r="A380" s="32">
        <v>45048</v>
      </c>
      <c r="B380" s="33">
        <v>13.37</v>
      </c>
      <c r="C380" s="34">
        <v>18.110420000000001</v>
      </c>
      <c r="D380" s="34">
        <v>99.306420000000003</v>
      </c>
      <c r="E380" s="35">
        <v>532418.30048099998</v>
      </c>
      <c r="F380" s="35">
        <v>2002428.9985499999</v>
      </c>
      <c r="G380" s="36" t="s">
        <v>48</v>
      </c>
      <c r="H380" s="36" t="s">
        <v>766</v>
      </c>
      <c r="I380" s="36" t="s">
        <v>426</v>
      </c>
      <c r="J380" s="36" t="s">
        <v>74</v>
      </c>
      <c r="K380" s="36" t="s">
        <v>56</v>
      </c>
    </row>
    <row r="381" spans="1:11" s="31" customFormat="1" ht="18.75">
      <c r="A381" s="32">
        <v>45048</v>
      </c>
      <c r="B381" s="33">
        <v>13.37</v>
      </c>
      <c r="C381" s="34">
        <v>18.132490000000001</v>
      </c>
      <c r="D381" s="34">
        <v>99.632620000000003</v>
      </c>
      <c r="E381" s="35">
        <v>566921.72372300003</v>
      </c>
      <c r="F381" s="35">
        <v>2004958.80378</v>
      </c>
      <c r="G381" s="36" t="s">
        <v>48</v>
      </c>
      <c r="H381" s="36" t="s">
        <v>767</v>
      </c>
      <c r="I381" s="36" t="s">
        <v>397</v>
      </c>
      <c r="J381" s="36" t="s">
        <v>74</v>
      </c>
      <c r="K381" s="36" t="s">
        <v>116</v>
      </c>
    </row>
    <row r="382" spans="1:11" s="31" customFormat="1" ht="18.75">
      <c r="A382" s="32">
        <v>45048</v>
      </c>
      <c r="B382" s="33">
        <v>13.37</v>
      </c>
      <c r="C382" s="34">
        <v>18.141829999999999</v>
      </c>
      <c r="D382" s="34">
        <v>99.649630000000002</v>
      </c>
      <c r="E382" s="35">
        <v>568717.541233</v>
      </c>
      <c r="F382" s="35">
        <v>2005998.4804400001</v>
      </c>
      <c r="G382" s="36" t="s">
        <v>48</v>
      </c>
      <c r="H382" s="36" t="s">
        <v>767</v>
      </c>
      <c r="I382" s="36" t="s">
        <v>397</v>
      </c>
      <c r="J382" s="36" t="s">
        <v>74</v>
      </c>
      <c r="K382" s="36" t="s">
        <v>56</v>
      </c>
    </row>
    <row r="383" spans="1:11" s="31" customFormat="1" ht="18.75">
      <c r="A383" s="32">
        <v>45048</v>
      </c>
      <c r="B383" s="33">
        <v>13.37</v>
      </c>
      <c r="C383" s="34">
        <v>18.146380000000001</v>
      </c>
      <c r="D383" s="34">
        <v>99.58954</v>
      </c>
      <c r="E383" s="35">
        <v>562359.44618099998</v>
      </c>
      <c r="F383" s="35">
        <v>2006480.5001699999</v>
      </c>
      <c r="G383" s="36" t="s">
        <v>48</v>
      </c>
      <c r="H383" s="36" t="s">
        <v>397</v>
      </c>
      <c r="I383" s="36" t="s">
        <v>397</v>
      </c>
      <c r="J383" s="36" t="s">
        <v>74</v>
      </c>
      <c r="K383" s="36" t="s">
        <v>56</v>
      </c>
    </row>
    <row r="384" spans="1:11" s="31" customFormat="1" ht="18.75">
      <c r="A384" s="32">
        <v>45048</v>
      </c>
      <c r="B384" s="33">
        <v>13.37</v>
      </c>
      <c r="C384" s="34">
        <v>18.24464</v>
      </c>
      <c r="D384" s="34">
        <v>99.547489999999996</v>
      </c>
      <c r="E384" s="35">
        <v>557878.99240999995</v>
      </c>
      <c r="F384" s="35">
        <v>2017338.4811799999</v>
      </c>
      <c r="G384" s="36" t="s">
        <v>48</v>
      </c>
      <c r="H384" s="36" t="s">
        <v>768</v>
      </c>
      <c r="I384" s="36" t="s">
        <v>79</v>
      </c>
      <c r="J384" s="36" t="s">
        <v>74</v>
      </c>
      <c r="K384" s="36" t="s">
        <v>56</v>
      </c>
    </row>
    <row r="385" spans="1:11" s="31" customFormat="1" ht="18.75">
      <c r="A385" s="32">
        <v>45048</v>
      </c>
      <c r="B385" s="33">
        <v>13.37</v>
      </c>
      <c r="C385" s="34">
        <v>18.427119999999999</v>
      </c>
      <c r="D385" s="34">
        <v>99.457149999999999</v>
      </c>
      <c r="E385" s="35">
        <v>548277.66109199997</v>
      </c>
      <c r="F385" s="35">
        <v>2037502.3684</v>
      </c>
      <c r="G385" s="36" t="s">
        <v>48</v>
      </c>
      <c r="H385" s="36" t="s">
        <v>769</v>
      </c>
      <c r="I385" s="36" t="s">
        <v>79</v>
      </c>
      <c r="J385" s="36" t="s">
        <v>74</v>
      </c>
      <c r="K385" s="36" t="s">
        <v>56</v>
      </c>
    </row>
    <row r="386" spans="1:11" s="31" customFormat="1" ht="18.75">
      <c r="A386" s="32">
        <v>45048</v>
      </c>
      <c r="B386" s="33">
        <v>13.37</v>
      </c>
      <c r="C386" s="34">
        <v>18.433759999999999</v>
      </c>
      <c r="D386" s="34">
        <v>99.929069999999996</v>
      </c>
      <c r="E386" s="35">
        <v>598113.977266</v>
      </c>
      <c r="F386" s="35">
        <v>2038427.69564</v>
      </c>
      <c r="G386" s="36" t="s">
        <v>48</v>
      </c>
      <c r="H386" s="36" t="s">
        <v>84</v>
      </c>
      <c r="I386" s="36" t="s">
        <v>85</v>
      </c>
      <c r="J386" s="36" t="s">
        <v>74</v>
      </c>
      <c r="K386" s="36" t="s">
        <v>56</v>
      </c>
    </row>
    <row r="387" spans="1:11" s="31" customFormat="1" ht="18.75">
      <c r="A387" s="32">
        <v>45048</v>
      </c>
      <c r="B387" s="33">
        <v>13.37</v>
      </c>
      <c r="C387" s="34">
        <v>18.49409</v>
      </c>
      <c r="D387" s="34">
        <v>99.974969999999999</v>
      </c>
      <c r="E387" s="35">
        <v>602925.61118300003</v>
      </c>
      <c r="F387" s="35">
        <v>2045128.9452899999</v>
      </c>
      <c r="G387" s="36" t="s">
        <v>48</v>
      </c>
      <c r="H387" s="36" t="s">
        <v>84</v>
      </c>
      <c r="I387" s="36" t="s">
        <v>85</v>
      </c>
      <c r="J387" s="36" t="s">
        <v>74</v>
      </c>
      <c r="K387" s="36" t="s">
        <v>56</v>
      </c>
    </row>
    <row r="388" spans="1:11" s="31" customFormat="1" ht="18.75">
      <c r="A388" s="32">
        <v>45048</v>
      </c>
      <c r="B388" s="33">
        <v>13.37</v>
      </c>
      <c r="C388" s="34">
        <v>18.52393</v>
      </c>
      <c r="D388" s="34">
        <v>99.492739999999998</v>
      </c>
      <c r="E388" s="35">
        <v>552007.04806900001</v>
      </c>
      <c r="F388" s="35">
        <v>2048223.7492</v>
      </c>
      <c r="G388" s="36" t="s">
        <v>48</v>
      </c>
      <c r="H388" s="36" t="s">
        <v>78</v>
      </c>
      <c r="I388" s="36" t="s">
        <v>79</v>
      </c>
      <c r="J388" s="36" t="s">
        <v>74</v>
      </c>
      <c r="K388" s="36" t="s">
        <v>56</v>
      </c>
    </row>
    <row r="389" spans="1:11" s="31" customFormat="1" ht="18.75">
      <c r="A389" s="32">
        <v>45048</v>
      </c>
      <c r="B389" s="33">
        <v>13.37</v>
      </c>
      <c r="C389" s="34">
        <v>18.597339999999999</v>
      </c>
      <c r="D389" s="34">
        <v>99.462040000000002</v>
      </c>
      <c r="E389" s="35">
        <v>548745.85825499997</v>
      </c>
      <c r="F389" s="35">
        <v>2056337.6565400001</v>
      </c>
      <c r="G389" s="36" t="s">
        <v>48</v>
      </c>
      <c r="H389" s="36" t="s">
        <v>386</v>
      </c>
      <c r="I389" s="36" t="s">
        <v>313</v>
      </c>
      <c r="J389" s="36" t="s">
        <v>74</v>
      </c>
      <c r="K389" s="36" t="s">
        <v>56</v>
      </c>
    </row>
    <row r="390" spans="1:11" s="31" customFormat="1" ht="18.75">
      <c r="A390" s="32">
        <v>45048</v>
      </c>
      <c r="B390" s="33">
        <v>13.37</v>
      </c>
      <c r="C390" s="34">
        <v>18.613700000000001</v>
      </c>
      <c r="D390" s="34">
        <v>99.570909999999998</v>
      </c>
      <c r="E390" s="35">
        <v>560226.314472</v>
      </c>
      <c r="F390" s="35">
        <v>2058180.8711399999</v>
      </c>
      <c r="G390" s="36" t="s">
        <v>48</v>
      </c>
      <c r="H390" s="36" t="s">
        <v>179</v>
      </c>
      <c r="I390" s="36" t="s">
        <v>157</v>
      </c>
      <c r="J390" s="36" t="s">
        <v>74</v>
      </c>
      <c r="K390" s="36" t="s">
        <v>56</v>
      </c>
    </row>
    <row r="391" spans="1:11" s="31" customFormat="1" ht="18.75">
      <c r="A391" s="32">
        <v>45048</v>
      </c>
      <c r="B391" s="33">
        <v>13.37</v>
      </c>
      <c r="C391" s="34">
        <v>18.708690000000001</v>
      </c>
      <c r="D391" s="34">
        <v>99.506839999999997</v>
      </c>
      <c r="E391" s="35">
        <v>553437.55542999995</v>
      </c>
      <c r="F391" s="35">
        <v>2068670.96166</v>
      </c>
      <c r="G391" s="36" t="s">
        <v>48</v>
      </c>
      <c r="H391" s="36" t="s">
        <v>770</v>
      </c>
      <c r="I391" s="36" t="s">
        <v>313</v>
      </c>
      <c r="J391" s="36" t="s">
        <v>74</v>
      </c>
      <c r="K391" s="36" t="s">
        <v>56</v>
      </c>
    </row>
    <row r="392" spans="1:11" s="31" customFormat="1" ht="18.75">
      <c r="A392" s="32">
        <v>45048</v>
      </c>
      <c r="B392" s="33">
        <v>13.37</v>
      </c>
      <c r="C392" s="34">
        <v>18.737189999999998</v>
      </c>
      <c r="D392" s="34">
        <v>99.995350000000002</v>
      </c>
      <c r="E392" s="35">
        <v>604928.06633099995</v>
      </c>
      <c r="F392" s="35">
        <v>2072041.3079299999</v>
      </c>
      <c r="G392" s="36" t="s">
        <v>48</v>
      </c>
      <c r="H392" s="36" t="s">
        <v>771</v>
      </c>
      <c r="I392" s="36" t="s">
        <v>73</v>
      </c>
      <c r="J392" s="36" t="s">
        <v>74</v>
      </c>
      <c r="K392" s="36" t="s">
        <v>56</v>
      </c>
    </row>
    <row r="393" spans="1:11" s="31" customFormat="1" ht="18.75">
      <c r="A393" s="32">
        <v>45048</v>
      </c>
      <c r="B393" s="33">
        <v>13.37</v>
      </c>
      <c r="C393" s="34">
        <v>18.74052</v>
      </c>
      <c r="D393" s="34">
        <v>99.994820000000004</v>
      </c>
      <c r="E393" s="35">
        <v>604870.13454100001</v>
      </c>
      <c r="F393" s="35">
        <v>2072409.48737</v>
      </c>
      <c r="G393" s="36" t="s">
        <v>48</v>
      </c>
      <c r="H393" s="36" t="s">
        <v>771</v>
      </c>
      <c r="I393" s="36" t="s">
        <v>73</v>
      </c>
      <c r="J393" s="36" t="s">
        <v>74</v>
      </c>
      <c r="K393" s="36" t="s">
        <v>116</v>
      </c>
    </row>
    <row r="394" spans="1:11" s="31" customFormat="1" ht="18.75">
      <c r="A394" s="32">
        <v>45048</v>
      </c>
      <c r="B394" s="33">
        <v>13.37</v>
      </c>
      <c r="C394" s="34">
        <v>18.746549999999999</v>
      </c>
      <c r="D394" s="34">
        <v>100.01262</v>
      </c>
      <c r="E394" s="35">
        <v>606742.90756800002</v>
      </c>
      <c r="F394" s="35">
        <v>2073087.3214100001</v>
      </c>
      <c r="G394" s="36" t="s">
        <v>48</v>
      </c>
      <c r="H394" s="36" t="s">
        <v>406</v>
      </c>
      <c r="I394" s="36" t="s">
        <v>73</v>
      </c>
      <c r="J394" s="36" t="s">
        <v>74</v>
      </c>
      <c r="K394" s="36" t="s">
        <v>56</v>
      </c>
    </row>
    <row r="395" spans="1:11" s="31" customFormat="1" ht="18.75">
      <c r="A395" s="32">
        <v>45048</v>
      </c>
      <c r="B395" s="33">
        <v>13.37</v>
      </c>
      <c r="C395" s="34">
        <v>18.74709</v>
      </c>
      <c r="D395" s="34">
        <v>100.01627000000001</v>
      </c>
      <c r="E395" s="35">
        <v>607127.35506099998</v>
      </c>
      <c r="F395" s="35">
        <v>2073149.2668600001</v>
      </c>
      <c r="G395" s="36" t="s">
        <v>48</v>
      </c>
      <c r="H395" s="36" t="s">
        <v>406</v>
      </c>
      <c r="I395" s="36" t="s">
        <v>73</v>
      </c>
      <c r="J395" s="36" t="s">
        <v>74</v>
      </c>
      <c r="K395" s="36" t="s">
        <v>56</v>
      </c>
    </row>
    <row r="396" spans="1:11" s="31" customFormat="1" ht="18.75">
      <c r="A396" s="32">
        <v>45048</v>
      </c>
      <c r="B396" s="33">
        <v>13.37</v>
      </c>
      <c r="C396" s="34">
        <v>18.762830000000001</v>
      </c>
      <c r="D396" s="34">
        <v>99.620440000000002</v>
      </c>
      <c r="E396" s="35">
        <v>565394.22305399994</v>
      </c>
      <c r="F396" s="35">
        <v>2074699.33907</v>
      </c>
      <c r="G396" s="36" t="s">
        <v>48</v>
      </c>
      <c r="H396" s="36" t="s">
        <v>161</v>
      </c>
      <c r="I396" s="36" t="s">
        <v>157</v>
      </c>
      <c r="J396" s="36" t="s">
        <v>74</v>
      </c>
      <c r="K396" s="36" t="s">
        <v>116</v>
      </c>
    </row>
    <row r="397" spans="1:11" s="31" customFormat="1" ht="18.75">
      <c r="A397" s="32">
        <v>45048</v>
      </c>
      <c r="B397" s="33">
        <v>13.37</v>
      </c>
      <c r="C397" s="34">
        <v>18.772549999999999</v>
      </c>
      <c r="D397" s="34">
        <v>100.02718</v>
      </c>
      <c r="E397" s="35">
        <v>608261.25554399996</v>
      </c>
      <c r="F397" s="35">
        <v>2075973.24098</v>
      </c>
      <c r="G397" s="36" t="s">
        <v>48</v>
      </c>
      <c r="H397" s="36" t="s">
        <v>406</v>
      </c>
      <c r="I397" s="36" t="s">
        <v>73</v>
      </c>
      <c r="J397" s="36" t="s">
        <v>74</v>
      </c>
      <c r="K397" s="36" t="s">
        <v>56</v>
      </c>
    </row>
    <row r="398" spans="1:11" s="31" customFormat="1" ht="18.75">
      <c r="A398" s="32">
        <v>45048</v>
      </c>
      <c r="B398" s="33">
        <v>13.37</v>
      </c>
      <c r="C398" s="34">
        <v>18.781500000000001</v>
      </c>
      <c r="D398" s="34">
        <v>99.654640000000001</v>
      </c>
      <c r="E398" s="35">
        <v>568991.42048099998</v>
      </c>
      <c r="F398" s="35">
        <v>2076778.0928100001</v>
      </c>
      <c r="G398" s="36" t="s">
        <v>48</v>
      </c>
      <c r="H398" s="36" t="s">
        <v>161</v>
      </c>
      <c r="I398" s="36" t="s">
        <v>157</v>
      </c>
      <c r="J398" s="36" t="s">
        <v>74</v>
      </c>
      <c r="K398" s="36" t="s">
        <v>56</v>
      </c>
    </row>
    <row r="399" spans="1:11" s="31" customFormat="1" ht="18.75">
      <c r="A399" s="32">
        <v>45048</v>
      </c>
      <c r="B399" s="33">
        <v>13.37</v>
      </c>
      <c r="C399" s="34">
        <v>18.799050000000001</v>
      </c>
      <c r="D399" s="34">
        <v>100.00372</v>
      </c>
      <c r="E399" s="35">
        <v>605771.90264900005</v>
      </c>
      <c r="F399" s="35">
        <v>2078891.59402</v>
      </c>
      <c r="G399" s="36" t="s">
        <v>48</v>
      </c>
      <c r="H399" s="36" t="s">
        <v>406</v>
      </c>
      <c r="I399" s="36" t="s">
        <v>73</v>
      </c>
      <c r="J399" s="36" t="s">
        <v>74</v>
      </c>
      <c r="K399" s="36" t="s">
        <v>56</v>
      </c>
    </row>
    <row r="400" spans="1:11" s="31" customFormat="1" ht="18.75">
      <c r="A400" s="32">
        <v>45048</v>
      </c>
      <c r="B400" s="33">
        <v>13.37</v>
      </c>
      <c r="C400" s="34">
        <v>18.806439999999998</v>
      </c>
      <c r="D400" s="34">
        <v>99.961179999999999</v>
      </c>
      <c r="E400" s="35">
        <v>601284.27717699995</v>
      </c>
      <c r="F400" s="35">
        <v>2079684.58072</v>
      </c>
      <c r="G400" s="36" t="s">
        <v>48</v>
      </c>
      <c r="H400" s="36" t="s">
        <v>163</v>
      </c>
      <c r="I400" s="36" t="s">
        <v>73</v>
      </c>
      <c r="J400" s="36" t="s">
        <v>74</v>
      </c>
      <c r="K400" s="36" t="s">
        <v>116</v>
      </c>
    </row>
    <row r="401" spans="1:11" s="31" customFormat="1" ht="18.75">
      <c r="A401" s="32">
        <v>45048</v>
      </c>
      <c r="B401" s="33">
        <v>13.37</v>
      </c>
      <c r="C401" s="34">
        <v>18.829799999999999</v>
      </c>
      <c r="D401" s="34">
        <v>99.934839999999994</v>
      </c>
      <c r="E401" s="35">
        <v>598494.89644399995</v>
      </c>
      <c r="F401" s="35">
        <v>2082254.7297700001</v>
      </c>
      <c r="G401" s="36" t="s">
        <v>48</v>
      </c>
      <c r="H401" s="36" t="s">
        <v>163</v>
      </c>
      <c r="I401" s="36" t="s">
        <v>73</v>
      </c>
      <c r="J401" s="36" t="s">
        <v>74</v>
      </c>
      <c r="K401" s="36" t="s">
        <v>56</v>
      </c>
    </row>
    <row r="402" spans="1:11" s="31" customFormat="1" ht="18.75">
      <c r="A402" s="32">
        <v>45048</v>
      </c>
      <c r="B402" s="33">
        <v>13.37</v>
      </c>
      <c r="C402" s="34">
        <v>18.852989999999998</v>
      </c>
      <c r="D402" s="34">
        <v>99.953599999999994</v>
      </c>
      <c r="E402" s="35">
        <v>600457.80277099996</v>
      </c>
      <c r="F402" s="35">
        <v>2084831.40649</v>
      </c>
      <c r="G402" s="36" t="s">
        <v>48</v>
      </c>
      <c r="H402" s="36" t="s">
        <v>163</v>
      </c>
      <c r="I402" s="36" t="s">
        <v>73</v>
      </c>
      <c r="J402" s="36" t="s">
        <v>74</v>
      </c>
      <c r="K402" s="36" t="s">
        <v>56</v>
      </c>
    </row>
    <row r="403" spans="1:11" s="31" customFormat="1" ht="18.75">
      <c r="A403" s="32">
        <v>45048</v>
      </c>
      <c r="B403" s="33">
        <v>13.37</v>
      </c>
      <c r="C403" s="34">
        <v>19.203050000000001</v>
      </c>
      <c r="D403" s="34">
        <v>99.625320000000002</v>
      </c>
      <c r="E403" s="35">
        <v>565735.65041799995</v>
      </c>
      <c r="F403" s="35">
        <v>2123412.7243400002</v>
      </c>
      <c r="G403" s="36" t="s">
        <v>48</v>
      </c>
      <c r="H403" s="36" t="s">
        <v>772</v>
      </c>
      <c r="I403" s="36" t="s">
        <v>773</v>
      </c>
      <c r="J403" s="36" t="s">
        <v>74</v>
      </c>
      <c r="K403" s="36" t="s">
        <v>56</v>
      </c>
    </row>
    <row r="404" spans="1:11" s="31" customFormat="1" ht="18.75">
      <c r="A404" s="32">
        <v>45048</v>
      </c>
      <c r="B404" s="33">
        <v>13.37</v>
      </c>
      <c r="C404" s="34">
        <v>17.744060000000001</v>
      </c>
      <c r="D404" s="34">
        <v>99.035229999999999</v>
      </c>
      <c r="E404" s="35">
        <v>503734.883562</v>
      </c>
      <c r="F404" s="35">
        <v>1961870.0563999999</v>
      </c>
      <c r="G404" s="36" t="s">
        <v>48</v>
      </c>
      <c r="H404" s="36" t="s">
        <v>774</v>
      </c>
      <c r="I404" s="36" t="s">
        <v>325</v>
      </c>
      <c r="J404" s="36" t="s">
        <v>326</v>
      </c>
      <c r="K404" s="36" t="s">
        <v>56</v>
      </c>
    </row>
    <row r="405" spans="1:11" s="31" customFormat="1" ht="18.75">
      <c r="A405" s="32">
        <v>45048</v>
      </c>
      <c r="B405" s="33">
        <v>13.37</v>
      </c>
      <c r="C405" s="34">
        <v>17.745170000000002</v>
      </c>
      <c r="D405" s="34">
        <v>99.042479999999998</v>
      </c>
      <c r="E405" s="35">
        <v>504503.459546</v>
      </c>
      <c r="F405" s="35">
        <v>1961993.01816</v>
      </c>
      <c r="G405" s="36" t="s">
        <v>48</v>
      </c>
      <c r="H405" s="36" t="s">
        <v>774</v>
      </c>
      <c r="I405" s="36" t="s">
        <v>325</v>
      </c>
      <c r="J405" s="36" t="s">
        <v>326</v>
      </c>
      <c r="K405" s="36" t="s">
        <v>56</v>
      </c>
    </row>
    <row r="406" spans="1:11" s="31" customFormat="1" ht="18.75">
      <c r="A406" s="32">
        <v>45048</v>
      </c>
      <c r="B406" s="33">
        <v>13.37</v>
      </c>
      <c r="C406" s="34">
        <v>18.362690000000001</v>
      </c>
      <c r="D406" s="34">
        <v>98.899529999999999</v>
      </c>
      <c r="E406" s="35">
        <v>489385.93363599997</v>
      </c>
      <c r="F406" s="35">
        <v>2030315.8413199999</v>
      </c>
      <c r="G406" s="36" t="s">
        <v>48</v>
      </c>
      <c r="H406" s="36" t="s">
        <v>775</v>
      </c>
      <c r="I406" s="36" t="s">
        <v>776</v>
      </c>
      <c r="J406" s="36" t="s">
        <v>326</v>
      </c>
      <c r="K406" s="36" t="s">
        <v>56</v>
      </c>
    </row>
    <row r="407" spans="1:11" s="31" customFormat="1" ht="18.75">
      <c r="A407" s="32">
        <v>45048</v>
      </c>
      <c r="B407" s="33">
        <v>13.37</v>
      </c>
      <c r="C407" s="34">
        <v>18.459769999999999</v>
      </c>
      <c r="D407" s="34">
        <v>99.091160000000002</v>
      </c>
      <c r="E407" s="35">
        <v>509625.12131000002</v>
      </c>
      <c r="F407" s="35">
        <v>2041056.3481099999</v>
      </c>
      <c r="G407" s="36" t="s">
        <v>48</v>
      </c>
      <c r="H407" s="36" t="s">
        <v>777</v>
      </c>
      <c r="I407" s="36" t="s">
        <v>778</v>
      </c>
      <c r="J407" s="36" t="s">
        <v>326</v>
      </c>
      <c r="K407" s="36" t="s">
        <v>56</v>
      </c>
    </row>
    <row r="408" spans="1:11" s="31" customFormat="1" ht="18.75">
      <c r="A408" s="32">
        <v>45048</v>
      </c>
      <c r="B408" s="33">
        <v>13.37</v>
      </c>
      <c r="C408" s="34">
        <v>18.549710000000001</v>
      </c>
      <c r="D408" s="34">
        <v>99.083519999999993</v>
      </c>
      <c r="E408" s="35">
        <v>508813.84814900003</v>
      </c>
      <c r="F408" s="35">
        <v>2051007.10357</v>
      </c>
      <c r="G408" s="36" t="s">
        <v>48</v>
      </c>
      <c r="H408" s="36" t="s">
        <v>779</v>
      </c>
      <c r="I408" s="36" t="s">
        <v>780</v>
      </c>
      <c r="J408" s="36" t="s">
        <v>326</v>
      </c>
      <c r="K408" s="36" t="s">
        <v>56</v>
      </c>
    </row>
    <row r="409" spans="1:11" s="31" customFormat="1" ht="18.75">
      <c r="A409" s="32">
        <v>45048</v>
      </c>
      <c r="B409" s="33">
        <v>13.37</v>
      </c>
      <c r="C409" s="34">
        <v>14.99137</v>
      </c>
      <c r="D409" s="34">
        <v>104.30199</v>
      </c>
      <c r="E409" s="35">
        <v>1070736.96264</v>
      </c>
      <c r="F409" s="35">
        <v>1664216.5321</v>
      </c>
      <c r="G409" s="36" t="s">
        <v>48</v>
      </c>
      <c r="H409" s="36" t="s">
        <v>781</v>
      </c>
      <c r="I409" s="36" t="s">
        <v>782</v>
      </c>
      <c r="J409" s="36" t="s">
        <v>783</v>
      </c>
      <c r="K409" s="36" t="s">
        <v>56</v>
      </c>
    </row>
    <row r="410" spans="1:11" s="31" customFormat="1" ht="18.75">
      <c r="A410" s="32">
        <v>45048</v>
      </c>
      <c r="B410" s="33">
        <v>13.37</v>
      </c>
      <c r="C410" s="34">
        <v>15.19988</v>
      </c>
      <c r="D410" s="34">
        <v>104.44327</v>
      </c>
      <c r="E410" s="35">
        <v>1085410.0167100001</v>
      </c>
      <c r="F410" s="35">
        <v>1687740.63271</v>
      </c>
      <c r="G410" s="36" t="s">
        <v>48</v>
      </c>
      <c r="H410" s="36" t="s">
        <v>784</v>
      </c>
      <c r="I410" s="36" t="s">
        <v>785</v>
      </c>
      <c r="J410" s="36" t="s">
        <v>783</v>
      </c>
      <c r="K410" s="36" t="s">
        <v>56</v>
      </c>
    </row>
    <row r="411" spans="1:11" s="31" customFormat="1" ht="18.75">
      <c r="A411" s="32">
        <v>45048</v>
      </c>
      <c r="B411" s="33">
        <v>13.37</v>
      </c>
      <c r="C411" s="34">
        <v>15.20129</v>
      </c>
      <c r="D411" s="34">
        <v>104.44493</v>
      </c>
      <c r="E411" s="35">
        <v>1085585.09987</v>
      </c>
      <c r="F411" s="35">
        <v>1687901.67389</v>
      </c>
      <c r="G411" s="36" t="s">
        <v>48</v>
      </c>
      <c r="H411" s="36" t="s">
        <v>784</v>
      </c>
      <c r="I411" s="36" t="s">
        <v>785</v>
      </c>
      <c r="J411" s="36" t="s">
        <v>783</v>
      </c>
      <c r="K411" s="36" t="s">
        <v>56</v>
      </c>
    </row>
    <row r="412" spans="1:11" s="31" customFormat="1" ht="18.75">
      <c r="A412" s="32">
        <v>45048</v>
      </c>
      <c r="B412" s="33">
        <v>13.37</v>
      </c>
      <c r="C412" s="34">
        <v>15.225059999999999</v>
      </c>
      <c r="D412" s="34">
        <v>104.47678000000001</v>
      </c>
      <c r="E412" s="35">
        <v>1088953.10347</v>
      </c>
      <c r="F412" s="35">
        <v>1690627.3437000001</v>
      </c>
      <c r="G412" s="36" t="s">
        <v>48</v>
      </c>
      <c r="H412" s="36" t="s">
        <v>786</v>
      </c>
      <c r="I412" s="36" t="s">
        <v>787</v>
      </c>
      <c r="J412" s="36" t="s">
        <v>783</v>
      </c>
      <c r="K412" s="36" t="s">
        <v>56</v>
      </c>
    </row>
    <row r="413" spans="1:11" s="31" customFormat="1" ht="18.75">
      <c r="A413" s="32">
        <v>45048</v>
      </c>
      <c r="B413" s="33">
        <v>13.37</v>
      </c>
      <c r="C413" s="34">
        <v>15.22828</v>
      </c>
      <c r="D413" s="34">
        <v>104.4713</v>
      </c>
      <c r="E413" s="35">
        <v>1088353.2498699999</v>
      </c>
      <c r="F413" s="35">
        <v>1690970.0397900001</v>
      </c>
      <c r="G413" s="36" t="s">
        <v>48</v>
      </c>
      <c r="H413" s="36" t="s">
        <v>786</v>
      </c>
      <c r="I413" s="36" t="s">
        <v>787</v>
      </c>
      <c r="J413" s="36" t="s">
        <v>783</v>
      </c>
      <c r="K413" s="36" t="s">
        <v>56</v>
      </c>
    </row>
    <row r="414" spans="1:11" s="31" customFormat="1" ht="18.75">
      <c r="A414" s="32">
        <v>45048</v>
      </c>
      <c r="B414" s="33">
        <v>13.37</v>
      </c>
      <c r="C414" s="34">
        <v>15.42304</v>
      </c>
      <c r="D414" s="34">
        <v>104.1998</v>
      </c>
      <c r="E414" s="35">
        <v>1058566.11136</v>
      </c>
      <c r="F414" s="35">
        <v>1711871.0174199999</v>
      </c>
      <c r="G414" s="36" t="s">
        <v>48</v>
      </c>
      <c r="H414" s="36" t="s">
        <v>788</v>
      </c>
      <c r="I414" s="36" t="s">
        <v>789</v>
      </c>
      <c r="J414" s="36" t="s">
        <v>783</v>
      </c>
      <c r="K414" s="36" t="s">
        <v>56</v>
      </c>
    </row>
    <row r="415" spans="1:11" s="31" customFormat="1" ht="18.75">
      <c r="A415" s="32">
        <v>45048</v>
      </c>
      <c r="B415" s="33">
        <v>13.37</v>
      </c>
      <c r="C415" s="34">
        <v>17.454889999999999</v>
      </c>
      <c r="D415" s="34">
        <v>104.00224</v>
      </c>
      <c r="E415" s="35">
        <v>1031711.22197</v>
      </c>
      <c r="F415" s="35">
        <v>1936853.1963200001</v>
      </c>
      <c r="G415" s="36" t="s">
        <v>48</v>
      </c>
      <c r="H415" s="36" t="s">
        <v>790</v>
      </c>
      <c r="I415" s="36" t="s">
        <v>791</v>
      </c>
      <c r="J415" s="36" t="s">
        <v>792</v>
      </c>
      <c r="K415" s="36" t="s">
        <v>56</v>
      </c>
    </row>
    <row r="416" spans="1:11" s="31" customFormat="1" ht="18.75">
      <c r="A416" s="32">
        <v>45048</v>
      </c>
      <c r="B416" s="33">
        <v>13.37</v>
      </c>
      <c r="C416" s="34">
        <v>17.76041</v>
      </c>
      <c r="D416" s="34">
        <v>103.60592</v>
      </c>
      <c r="E416" s="35">
        <v>988680.36546899995</v>
      </c>
      <c r="F416" s="35">
        <v>1969679.3687400001</v>
      </c>
      <c r="G416" s="36" t="s">
        <v>48</v>
      </c>
      <c r="H416" s="36" t="s">
        <v>793</v>
      </c>
      <c r="I416" s="36" t="s">
        <v>794</v>
      </c>
      <c r="J416" s="36" t="s">
        <v>792</v>
      </c>
      <c r="K416" s="36" t="s">
        <v>56</v>
      </c>
    </row>
    <row r="417" spans="1:11" s="31" customFormat="1" ht="18.75">
      <c r="A417" s="32">
        <v>45048</v>
      </c>
      <c r="B417" s="33">
        <v>13.37</v>
      </c>
      <c r="C417" s="34">
        <v>17.842600000000001</v>
      </c>
      <c r="D417" s="34">
        <v>103.44168999999999</v>
      </c>
      <c r="E417" s="35">
        <v>971010.19713900005</v>
      </c>
      <c r="F417" s="35">
        <v>1978373.51786</v>
      </c>
      <c r="G417" s="36" t="s">
        <v>48</v>
      </c>
      <c r="H417" s="36" t="s">
        <v>795</v>
      </c>
      <c r="I417" s="36" t="s">
        <v>796</v>
      </c>
      <c r="J417" s="36" t="s">
        <v>792</v>
      </c>
      <c r="K417" s="36" t="s">
        <v>56</v>
      </c>
    </row>
    <row r="418" spans="1:11" s="31" customFormat="1" ht="18.75">
      <c r="A418" s="32">
        <v>45048</v>
      </c>
      <c r="B418" s="33">
        <v>13.37</v>
      </c>
      <c r="C418" s="34">
        <v>13.74586</v>
      </c>
      <c r="D418" s="34">
        <v>102.36838</v>
      </c>
      <c r="E418" s="35">
        <v>864337.62342399999</v>
      </c>
      <c r="F418" s="35">
        <v>1522166.8906099999</v>
      </c>
      <c r="G418" s="36" t="s">
        <v>48</v>
      </c>
      <c r="H418" s="36" t="s">
        <v>797</v>
      </c>
      <c r="I418" s="36" t="s">
        <v>797</v>
      </c>
      <c r="J418" s="36" t="s">
        <v>798</v>
      </c>
      <c r="K418" s="36" t="s">
        <v>56</v>
      </c>
    </row>
    <row r="419" spans="1:11" s="31" customFormat="1" ht="18.75">
      <c r="A419" s="32">
        <v>45048</v>
      </c>
      <c r="B419" s="33">
        <v>13.37</v>
      </c>
      <c r="C419" s="34">
        <v>13.74929</v>
      </c>
      <c r="D419" s="34">
        <v>102.36787</v>
      </c>
      <c r="E419" s="35">
        <v>864277.089698</v>
      </c>
      <c r="F419" s="35">
        <v>1522546.0374400001</v>
      </c>
      <c r="G419" s="36" t="s">
        <v>48</v>
      </c>
      <c r="H419" s="36" t="s">
        <v>797</v>
      </c>
      <c r="I419" s="36" t="s">
        <v>797</v>
      </c>
      <c r="J419" s="36" t="s">
        <v>798</v>
      </c>
      <c r="K419" s="36" t="s">
        <v>56</v>
      </c>
    </row>
    <row r="420" spans="1:11" s="31" customFormat="1" ht="18.75">
      <c r="A420" s="32">
        <v>45048</v>
      </c>
      <c r="B420" s="33">
        <v>13.37</v>
      </c>
      <c r="C420" s="34">
        <v>13.780860000000001</v>
      </c>
      <c r="D420" s="34">
        <v>102.34367</v>
      </c>
      <c r="E420" s="35">
        <v>861608.28169099998</v>
      </c>
      <c r="F420" s="35">
        <v>1526006.25284</v>
      </c>
      <c r="G420" s="36" t="s">
        <v>48</v>
      </c>
      <c r="H420" s="36" t="s">
        <v>666</v>
      </c>
      <c r="I420" s="36" t="s">
        <v>797</v>
      </c>
      <c r="J420" s="36" t="s">
        <v>798</v>
      </c>
      <c r="K420" s="36" t="s">
        <v>56</v>
      </c>
    </row>
    <row r="421" spans="1:11" s="31" customFormat="1" ht="18.75">
      <c r="A421" s="32">
        <v>45048</v>
      </c>
      <c r="B421" s="33">
        <v>13.37</v>
      </c>
      <c r="C421" s="34">
        <v>13.780239999999999</v>
      </c>
      <c r="D421" s="34">
        <v>102.4374</v>
      </c>
      <c r="E421" s="35">
        <v>871756.609696</v>
      </c>
      <c r="F421" s="35">
        <v>1526080.78476</v>
      </c>
      <c r="G421" s="36" t="s">
        <v>48</v>
      </c>
      <c r="H421" s="36" t="s">
        <v>799</v>
      </c>
      <c r="I421" s="36" t="s">
        <v>800</v>
      </c>
      <c r="J421" s="36" t="s">
        <v>798</v>
      </c>
      <c r="K421" s="36" t="s">
        <v>56</v>
      </c>
    </row>
    <row r="422" spans="1:11" s="31" customFormat="1" ht="18.75">
      <c r="A422" s="32">
        <v>45048</v>
      </c>
      <c r="B422" s="33">
        <v>13.37</v>
      </c>
      <c r="C422" s="34">
        <v>13.78149</v>
      </c>
      <c r="D422" s="34">
        <v>102.42157</v>
      </c>
      <c r="E422" s="35">
        <v>870040.79264300002</v>
      </c>
      <c r="F422" s="35">
        <v>1526194.7813299999</v>
      </c>
      <c r="G422" s="36" t="s">
        <v>48</v>
      </c>
      <c r="H422" s="36" t="s">
        <v>799</v>
      </c>
      <c r="I422" s="36" t="s">
        <v>800</v>
      </c>
      <c r="J422" s="36" t="s">
        <v>798</v>
      </c>
      <c r="K422" s="36" t="s">
        <v>56</v>
      </c>
    </row>
    <row r="423" spans="1:11" s="31" customFormat="1" ht="18.75">
      <c r="A423" s="32">
        <v>45048</v>
      </c>
      <c r="B423" s="33">
        <v>13.37</v>
      </c>
      <c r="C423" s="34">
        <v>13.78313</v>
      </c>
      <c r="D423" s="34">
        <v>102.43304999999999</v>
      </c>
      <c r="E423" s="35">
        <v>871281.07664300001</v>
      </c>
      <c r="F423" s="35">
        <v>1526394.1772</v>
      </c>
      <c r="G423" s="36" t="s">
        <v>48</v>
      </c>
      <c r="H423" s="36" t="s">
        <v>799</v>
      </c>
      <c r="I423" s="36" t="s">
        <v>800</v>
      </c>
      <c r="J423" s="36" t="s">
        <v>798</v>
      </c>
      <c r="K423" s="36" t="s">
        <v>56</v>
      </c>
    </row>
    <row r="424" spans="1:11" s="31" customFormat="1" ht="18.75">
      <c r="A424" s="32">
        <v>45048</v>
      </c>
      <c r="B424" s="33">
        <v>13.37</v>
      </c>
      <c r="C424" s="34">
        <v>13.78368</v>
      </c>
      <c r="D424" s="34">
        <v>102.43688</v>
      </c>
      <c r="E424" s="35">
        <v>871694.85925400001</v>
      </c>
      <c r="F424" s="35">
        <v>1526461.03104</v>
      </c>
      <c r="G424" s="36" t="s">
        <v>48</v>
      </c>
      <c r="H424" s="36" t="s">
        <v>799</v>
      </c>
      <c r="I424" s="36" t="s">
        <v>800</v>
      </c>
      <c r="J424" s="36" t="s">
        <v>798</v>
      </c>
      <c r="K424" s="36" t="s">
        <v>56</v>
      </c>
    </row>
    <row r="425" spans="1:11" s="31" customFormat="1" ht="18.75">
      <c r="A425" s="32">
        <v>45048</v>
      </c>
      <c r="B425" s="33">
        <v>13.37</v>
      </c>
      <c r="C425" s="34">
        <v>13.784230000000001</v>
      </c>
      <c r="D425" s="34">
        <v>102.44071</v>
      </c>
      <c r="E425" s="35">
        <v>872108.64136100002</v>
      </c>
      <c r="F425" s="35">
        <v>1526527.8919599999</v>
      </c>
      <c r="G425" s="36" t="s">
        <v>48</v>
      </c>
      <c r="H425" s="36" t="s">
        <v>799</v>
      </c>
      <c r="I425" s="36" t="s">
        <v>800</v>
      </c>
      <c r="J425" s="36" t="s">
        <v>798</v>
      </c>
      <c r="K425" s="36" t="s">
        <v>56</v>
      </c>
    </row>
    <row r="426" spans="1:11" s="31" customFormat="1" ht="18.75">
      <c r="A426" s="32">
        <v>45048</v>
      </c>
      <c r="B426" s="33">
        <v>13.37</v>
      </c>
      <c r="C426" s="34">
        <v>13.85473</v>
      </c>
      <c r="D426" s="34">
        <v>102.56395999999999</v>
      </c>
      <c r="E426" s="35">
        <v>885336.87375699996</v>
      </c>
      <c r="F426" s="35">
        <v>1534532.7997000001</v>
      </c>
      <c r="G426" s="36" t="s">
        <v>48</v>
      </c>
      <c r="H426" s="36" t="s">
        <v>762</v>
      </c>
      <c r="I426" s="36" t="s">
        <v>99</v>
      </c>
      <c r="J426" s="36" t="s">
        <v>798</v>
      </c>
      <c r="K426" s="36" t="s">
        <v>56</v>
      </c>
    </row>
    <row r="427" spans="1:11" s="31" customFormat="1" ht="18.75">
      <c r="A427" s="32">
        <v>45048</v>
      </c>
      <c r="B427" s="33">
        <v>13.37</v>
      </c>
      <c r="C427" s="34">
        <v>13.896699999999999</v>
      </c>
      <c r="D427" s="34">
        <v>101.96084999999999</v>
      </c>
      <c r="E427" s="35">
        <v>820013.67273800005</v>
      </c>
      <c r="F427" s="35">
        <v>1538289.0713200001</v>
      </c>
      <c r="G427" s="36" t="s">
        <v>48</v>
      </c>
      <c r="H427" s="36" t="s">
        <v>801</v>
      </c>
      <c r="I427" s="36" t="s">
        <v>802</v>
      </c>
      <c r="J427" s="36" t="s">
        <v>798</v>
      </c>
      <c r="K427" s="36" t="s">
        <v>56</v>
      </c>
    </row>
    <row r="428" spans="1:11" s="31" customFormat="1" ht="18.75">
      <c r="A428" s="32">
        <v>45048</v>
      </c>
      <c r="B428" s="33">
        <v>13.37</v>
      </c>
      <c r="C428" s="34">
        <v>13.900090000000001</v>
      </c>
      <c r="D428" s="34">
        <v>101.96034</v>
      </c>
      <c r="E428" s="35">
        <v>819953.844682</v>
      </c>
      <c r="F428" s="35">
        <v>1538663.7461999999</v>
      </c>
      <c r="G428" s="36" t="s">
        <v>48</v>
      </c>
      <c r="H428" s="36" t="s">
        <v>801</v>
      </c>
      <c r="I428" s="36" t="s">
        <v>802</v>
      </c>
      <c r="J428" s="36" t="s">
        <v>798</v>
      </c>
      <c r="K428" s="36" t="s">
        <v>56</v>
      </c>
    </row>
    <row r="429" spans="1:11" s="31" customFormat="1" ht="18.75">
      <c r="A429" s="32">
        <v>45048</v>
      </c>
      <c r="B429" s="33">
        <v>13.37</v>
      </c>
      <c r="C429" s="34">
        <v>15.02153</v>
      </c>
      <c r="D429" s="34">
        <v>100.28025</v>
      </c>
      <c r="E429" s="35">
        <v>637632.63684000005</v>
      </c>
      <c r="F429" s="35">
        <v>1661105.89433</v>
      </c>
      <c r="G429" s="36" t="s">
        <v>48</v>
      </c>
      <c r="H429" s="36" t="s">
        <v>803</v>
      </c>
      <c r="I429" s="36" t="s">
        <v>804</v>
      </c>
      <c r="J429" s="36" t="s">
        <v>805</v>
      </c>
      <c r="K429" s="36" t="s">
        <v>56</v>
      </c>
    </row>
    <row r="430" spans="1:11" s="31" customFormat="1" ht="18.75">
      <c r="A430" s="32">
        <v>45048</v>
      </c>
      <c r="B430" s="33">
        <v>13.37</v>
      </c>
      <c r="C430" s="34">
        <v>15.049480000000001</v>
      </c>
      <c r="D430" s="34">
        <v>100.44368</v>
      </c>
      <c r="E430" s="35">
        <v>655184.93783499999</v>
      </c>
      <c r="F430" s="35">
        <v>1664306.43756</v>
      </c>
      <c r="G430" s="36" t="s">
        <v>48</v>
      </c>
      <c r="H430" s="36" t="s">
        <v>806</v>
      </c>
      <c r="I430" s="36" t="s">
        <v>804</v>
      </c>
      <c r="J430" s="36" t="s">
        <v>805</v>
      </c>
      <c r="K430" s="36" t="s">
        <v>56</v>
      </c>
    </row>
    <row r="431" spans="1:11" s="31" customFormat="1" ht="18.75">
      <c r="A431" s="32">
        <v>45048</v>
      </c>
      <c r="B431" s="33">
        <v>13.37</v>
      </c>
      <c r="C431" s="34">
        <v>16.872299999999999</v>
      </c>
      <c r="D431" s="34">
        <v>99.931319999999999</v>
      </c>
      <c r="E431" s="35">
        <v>599203.262996</v>
      </c>
      <c r="F431" s="35">
        <v>1865662.3346200001</v>
      </c>
      <c r="G431" s="36" t="s">
        <v>48</v>
      </c>
      <c r="H431" s="36" t="s">
        <v>807</v>
      </c>
      <c r="I431" s="36" t="s">
        <v>110</v>
      </c>
      <c r="J431" s="36" t="s">
        <v>111</v>
      </c>
      <c r="K431" s="36" t="s">
        <v>56</v>
      </c>
    </row>
    <row r="432" spans="1:11" s="31" customFormat="1" ht="18.75">
      <c r="A432" s="32">
        <v>45048</v>
      </c>
      <c r="B432" s="33">
        <v>13.37</v>
      </c>
      <c r="C432" s="34">
        <v>16.92464</v>
      </c>
      <c r="D432" s="34">
        <v>99.450900000000004</v>
      </c>
      <c r="E432" s="35">
        <v>548014.81007300003</v>
      </c>
      <c r="F432" s="35">
        <v>1871273.3684</v>
      </c>
      <c r="G432" s="36" t="s">
        <v>48</v>
      </c>
      <c r="H432" s="36" t="s">
        <v>808</v>
      </c>
      <c r="I432" s="36" t="s">
        <v>809</v>
      </c>
      <c r="J432" s="36" t="s">
        <v>111</v>
      </c>
      <c r="K432" s="36" t="s">
        <v>56</v>
      </c>
    </row>
    <row r="433" spans="1:11" s="31" customFormat="1" ht="18.75">
      <c r="A433" s="32">
        <v>45048</v>
      </c>
      <c r="B433" s="33">
        <v>13.37</v>
      </c>
      <c r="C433" s="34">
        <v>16.973739999999999</v>
      </c>
      <c r="D433" s="34">
        <v>100.06923999999999</v>
      </c>
      <c r="E433" s="35">
        <v>613834.72292299999</v>
      </c>
      <c r="F433" s="35">
        <v>1876960.13824</v>
      </c>
      <c r="G433" s="36" t="s">
        <v>48</v>
      </c>
      <c r="H433" s="36" t="s">
        <v>810</v>
      </c>
      <c r="I433" s="36" t="s">
        <v>110</v>
      </c>
      <c r="J433" s="36" t="s">
        <v>111</v>
      </c>
      <c r="K433" s="36" t="s">
        <v>56</v>
      </c>
    </row>
    <row r="434" spans="1:11" s="31" customFormat="1" ht="18.75">
      <c r="A434" s="32">
        <v>45048</v>
      </c>
      <c r="B434" s="33">
        <v>13.37</v>
      </c>
      <c r="C434" s="34">
        <v>16.981359999999999</v>
      </c>
      <c r="D434" s="34">
        <v>99.780429999999996</v>
      </c>
      <c r="E434" s="35">
        <v>583081.84786700003</v>
      </c>
      <c r="F434" s="35">
        <v>1877658.25229</v>
      </c>
      <c r="G434" s="36" t="s">
        <v>48</v>
      </c>
      <c r="H434" s="36" t="s">
        <v>464</v>
      </c>
      <c r="I434" s="36" t="s">
        <v>811</v>
      </c>
      <c r="J434" s="36" t="s">
        <v>111</v>
      </c>
      <c r="K434" s="36" t="s">
        <v>56</v>
      </c>
    </row>
    <row r="435" spans="1:11" s="31" customFormat="1" ht="18.75">
      <c r="A435" s="32">
        <v>45048</v>
      </c>
      <c r="B435" s="33">
        <v>13.37</v>
      </c>
      <c r="C435" s="34">
        <v>16.984670000000001</v>
      </c>
      <c r="D435" s="34">
        <v>99.779889999999995</v>
      </c>
      <c r="E435" s="35">
        <v>583022.90237400006</v>
      </c>
      <c r="F435" s="35">
        <v>1878024.22009</v>
      </c>
      <c r="G435" s="36" t="s">
        <v>48</v>
      </c>
      <c r="H435" s="36" t="s">
        <v>464</v>
      </c>
      <c r="I435" s="36" t="s">
        <v>811</v>
      </c>
      <c r="J435" s="36" t="s">
        <v>111</v>
      </c>
      <c r="K435" s="36" t="s">
        <v>56</v>
      </c>
    </row>
    <row r="436" spans="1:11" s="31" customFormat="1" ht="18.75">
      <c r="A436" s="32">
        <v>45048</v>
      </c>
      <c r="B436" s="33">
        <v>13.37</v>
      </c>
      <c r="C436" s="34">
        <v>16.996230000000001</v>
      </c>
      <c r="D436" s="34">
        <v>99.789050000000003</v>
      </c>
      <c r="E436" s="35">
        <v>583992.93098099995</v>
      </c>
      <c r="F436" s="35">
        <v>1879307.0455</v>
      </c>
      <c r="G436" s="36" t="s">
        <v>48</v>
      </c>
      <c r="H436" s="36" t="s">
        <v>464</v>
      </c>
      <c r="I436" s="36" t="s">
        <v>811</v>
      </c>
      <c r="J436" s="36" t="s">
        <v>111</v>
      </c>
      <c r="K436" s="36" t="s">
        <v>56</v>
      </c>
    </row>
    <row r="437" spans="1:11" s="31" customFormat="1" ht="18.75">
      <c r="A437" s="32">
        <v>45048</v>
      </c>
      <c r="B437" s="33">
        <v>13.37</v>
      </c>
      <c r="C437" s="34">
        <v>16.998999999999999</v>
      </c>
      <c r="D437" s="34">
        <v>99.784930000000003</v>
      </c>
      <c r="E437" s="35">
        <v>583553.11416500004</v>
      </c>
      <c r="F437" s="35">
        <v>1879611.7395899999</v>
      </c>
      <c r="G437" s="36" t="s">
        <v>48</v>
      </c>
      <c r="H437" s="36" t="s">
        <v>464</v>
      </c>
      <c r="I437" s="36" t="s">
        <v>811</v>
      </c>
      <c r="J437" s="36" t="s">
        <v>111</v>
      </c>
      <c r="K437" s="36" t="s">
        <v>116</v>
      </c>
    </row>
    <row r="438" spans="1:11" s="31" customFormat="1" ht="18.75">
      <c r="A438" s="32">
        <v>45048</v>
      </c>
      <c r="B438" s="33">
        <v>13.37</v>
      </c>
      <c r="C438" s="34">
        <v>16.999549999999999</v>
      </c>
      <c r="D438" s="34">
        <v>99.788520000000005</v>
      </c>
      <c r="E438" s="35">
        <v>583935.03263799998</v>
      </c>
      <c r="F438" s="35">
        <v>1879674.1223599999</v>
      </c>
      <c r="G438" s="36" t="s">
        <v>48</v>
      </c>
      <c r="H438" s="36" t="s">
        <v>464</v>
      </c>
      <c r="I438" s="36" t="s">
        <v>811</v>
      </c>
      <c r="J438" s="36" t="s">
        <v>111</v>
      </c>
      <c r="K438" s="36" t="s">
        <v>56</v>
      </c>
    </row>
    <row r="439" spans="1:11" s="31" customFormat="1" ht="18.75">
      <c r="A439" s="32">
        <v>45048</v>
      </c>
      <c r="B439" s="33">
        <v>13.37</v>
      </c>
      <c r="C439" s="34">
        <v>17.078340000000001</v>
      </c>
      <c r="D439" s="34">
        <v>99.480490000000003</v>
      </c>
      <c r="E439" s="35">
        <v>551124.11355200002</v>
      </c>
      <c r="F439" s="35">
        <v>1888284.38674</v>
      </c>
      <c r="G439" s="36" t="s">
        <v>48</v>
      </c>
      <c r="H439" s="36" t="s">
        <v>675</v>
      </c>
      <c r="I439" s="36" t="s">
        <v>809</v>
      </c>
      <c r="J439" s="36" t="s">
        <v>111</v>
      </c>
      <c r="K439" s="36" t="s">
        <v>56</v>
      </c>
    </row>
    <row r="440" spans="1:11" s="31" customFormat="1" ht="18.75">
      <c r="A440" s="32">
        <v>45048</v>
      </c>
      <c r="B440" s="33">
        <v>13.37</v>
      </c>
      <c r="C440" s="34">
        <v>17.128789999999999</v>
      </c>
      <c r="D440" s="34">
        <v>99.859219999999993</v>
      </c>
      <c r="E440" s="35">
        <v>591398.31103600003</v>
      </c>
      <c r="F440" s="35">
        <v>1894004.36824</v>
      </c>
      <c r="G440" s="36" t="s">
        <v>48</v>
      </c>
      <c r="H440" s="36" t="s">
        <v>812</v>
      </c>
      <c r="I440" s="36" t="s">
        <v>813</v>
      </c>
      <c r="J440" s="36" t="s">
        <v>111</v>
      </c>
      <c r="K440" s="36" t="s">
        <v>56</v>
      </c>
    </row>
    <row r="441" spans="1:11" s="31" customFormat="1" ht="18.75">
      <c r="A441" s="32">
        <v>45048</v>
      </c>
      <c r="B441" s="33">
        <v>13.37</v>
      </c>
      <c r="C441" s="34">
        <v>17.20111</v>
      </c>
      <c r="D441" s="34">
        <v>99.802620000000005</v>
      </c>
      <c r="E441" s="35">
        <v>585344.14621300006</v>
      </c>
      <c r="F441" s="35">
        <v>1901979.8308999999</v>
      </c>
      <c r="G441" s="36" t="s">
        <v>48</v>
      </c>
      <c r="H441" s="36" t="s">
        <v>814</v>
      </c>
      <c r="I441" s="36" t="s">
        <v>813</v>
      </c>
      <c r="J441" s="36" t="s">
        <v>111</v>
      </c>
      <c r="K441" s="36" t="s">
        <v>116</v>
      </c>
    </row>
    <row r="442" spans="1:11" s="31" customFormat="1" ht="18.75">
      <c r="A442" s="32">
        <v>45048</v>
      </c>
      <c r="B442" s="33">
        <v>13.37</v>
      </c>
      <c r="C442" s="34">
        <v>17.253</v>
      </c>
      <c r="D442" s="34">
        <v>99.742779999999996</v>
      </c>
      <c r="E442" s="35">
        <v>578958.89185999997</v>
      </c>
      <c r="F442" s="35">
        <v>1907695.31121</v>
      </c>
      <c r="G442" s="36" t="s">
        <v>48</v>
      </c>
      <c r="H442" s="36" t="s">
        <v>815</v>
      </c>
      <c r="I442" s="36" t="s">
        <v>816</v>
      </c>
      <c r="J442" s="36" t="s">
        <v>111</v>
      </c>
      <c r="K442" s="36" t="s">
        <v>56</v>
      </c>
    </row>
    <row r="443" spans="1:11" s="31" customFormat="1" ht="18.75">
      <c r="A443" s="32">
        <v>45048</v>
      </c>
      <c r="B443" s="33">
        <v>13.37</v>
      </c>
      <c r="C443" s="34">
        <v>17.32283</v>
      </c>
      <c r="D443" s="34">
        <v>99.598550000000003</v>
      </c>
      <c r="E443" s="35">
        <v>563602.47227899998</v>
      </c>
      <c r="F443" s="35">
        <v>1915367.5912899999</v>
      </c>
      <c r="G443" s="36" t="s">
        <v>48</v>
      </c>
      <c r="H443" s="36" t="s">
        <v>817</v>
      </c>
      <c r="I443" s="36" t="s">
        <v>818</v>
      </c>
      <c r="J443" s="36" t="s">
        <v>111</v>
      </c>
      <c r="K443" s="36" t="s">
        <v>56</v>
      </c>
    </row>
    <row r="444" spans="1:11" s="31" customFormat="1" ht="18.75">
      <c r="A444" s="32">
        <v>45048</v>
      </c>
      <c r="B444" s="33">
        <v>13.37</v>
      </c>
      <c r="C444" s="34">
        <v>17.343060000000001</v>
      </c>
      <c r="D444" s="34">
        <v>99.624250000000004</v>
      </c>
      <c r="E444" s="35">
        <v>566326.20039599994</v>
      </c>
      <c r="F444" s="35">
        <v>1917614.3961199999</v>
      </c>
      <c r="G444" s="36" t="s">
        <v>48</v>
      </c>
      <c r="H444" s="36" t="s">
        <v>819</v>
      </c>
      <c r="I444" s="36" t="s">
        <v>818</v>
      </c>
      <c r="J444" s="36" t="s">
        <v>111</v>
      </c>
      <c r="K444" s="36" t="s">
        <v>56</v>
      </c>
    </row>
    <row r="445" spans="1:11" s="31" customFormat="1" ht="18.75">
      <c r="A445" s="32">
        <v>45048</v>
      </c>
      <c r="B445" s="33">
        <v>13.37</v>
      </c>
      <c r="C445" s="34">
        <v>14.2324</v>
      </c>
      <c r="D445" s="34">
        <v>100.16153</v>
      </c>
      <c r="E445" s="35">
        <v>625315.04619100003</v>
      </c>
      <c r="F445" s="35">
        <v>1573741.1635199999</v>
      </c>
      <c r="G445" s="36" t="s">
        <v>48</v>
      </c>
      <c r="H445" s="36" t="s">
        <v>820</v>
      </c>
      <c r="I445" s="36" t="s">
        <v>821</v>
      </c>
      <c r="J445" s="36" t="s">
        <v>822</v>
      </c>
      <c r="K445" s="36" t="s">
        <v>56</v>
      </c>
    </row>
    <row r="446" spans="1:11" s="31" customFormat="1" ht="18.75">
      <c r="A446" s="32">
        <v>45048</v>
      </c>
      <c r="B446" s="33">
        <v>13.37</v>
      </c>
      <c r="C446" s="34">
        <v>14.2585</v>
      </c>
      <c r="D446" s="34">
        <v>100.02231999999999</v>
      </c>
      <c r="E446" s="35">
        <v>610281.78584899998</v>
      </c>
      <c r="F446" s="35">
        <v>1576557.7726199999</v>
      </c>
      <c r="G446" s="36" t="s">
        <v>48</v>
      </c>
      <c r="H446" s="36" t="s">
        <v>823</v>
      </c>
      <c r="I446" s="36" t="s">
        <v>821</v>
      </c>
      <c r="J446" s="36" t="s">
        <v>822</v>
      </c>
      <c r="K446" s="36" t="s">
        <v>56</v>
      </c>
    </row>
    <row r="447" spans="1:11" s="31" customFormat="1" ht="18.75">
      <c r="A447" s="32">
        <v>45048</v>
      </c>
      <c r="B447" s="33">
        <v>13.37</v>
      </c>
      <c r="C447" s="34">
        <v>14.284739999999999</v>
      </c>
      <c r="D447" s="34">
        <v>99.905190000000005</v>
      </c>
      <c r="E447" s="35">
        <v>597634.20492100006</v>
      </c>
      <c r="F447" s="35">
        <v>1579407.81641</v>
      </c>
      <c r="G447" s="36" t="s">
        <v>48</v>
      </c>
      <c r="H447" s="36" t="s">
        <v>824</v>
      </c>
      <c r="I447" s="36" t="s">
        <v>825</v>
      </c>
      <c r="J447" s="36" t="s">
        <v>822</v>
      </c>
      <c r="K447" s="36" t="s">
        <v>56</v>
      </c>
    </row>
    <row r="448" spans="1:11" s="31" customFormat="1" ht="18.75">
      <c r="A448" s="32">
        <v>45048</v>
      </c>
      <c r="B448" s="33">
        <v>13.37</v>
      </c>
      <c r="C448" s="34">
        <v>14.28806</v>
      </c>
      <c r="D448" s="34">
        <v>99.904660000000007</v>
      </c>
      <c r="E448" s="35">
        <v>597575.60373600002</v>
      </c>
      <c r="F448" s="35">
        <v>1579774.8183200001</v>
      </c>
      <c r="G448" s="36" t="s">
        <v>48</v>
      </c>
      <c r="H448" s="36" t="s">
        <v>824</v>
      </c>
      <c r="I448" s="36" t="s">
        <v>825</v>
      </c>
      <c r="J448" s="36" t="s">
        <v>822</v>
      </c>
      <c r="K448" s="36" t="s">
        <v>56</v>
      </c>
    </row>
    <row r="449" spans="1:11" s="31" customFormat="1" ht="18.75">
      <c r="A449" s="32">
        <v>45048</v>
      </c>
      <c r="B449" s="33">
        <v>13.37</v>
      </c>
      <c r="C449" s="34">
        <v>14.314489999999999</v>
      </c>
      <c r="D449" s="34">
        <v>100.12249</v>
      </c>
      <c r="E449" s="35">
        <v>621058.75058500003</v>
      </c>
      <c r="F449" s="35">
        <v>1582801.01208</v>
      </c>
      <c r="G449" s="36" t="s">
        <v>48</v>
      </c>
      <c r="H449" s="36" t="s">
        <v>826</v>
      </c>
      <c r="I449" s="36" t="s">
        <v>827</v>
      </c>
      <c r="J449" s="36" t="s">
        <v>822</v>
      </c>
      <c r="K449" s="36" t="s">
        <v>56</v>
      </c>
    </row>
    <row r="450" spans="1:11" s="31" customFormat="1" ht="18.75">
      <c r="A450" s="32">
        <v>45048</v>
      </c>
      <c r="B450" s="33">
        <v>13.37</v>
      </c>
      <c r="C450" s="34">
        <v>14.33065</v>
      </c>
      <c r="D450" s="34">
        <v>100.22897</v>
      </c>
      <c r="E450" s="35">
        <v>632534.45025700005</v>
      </c>
      <c r="F450" s="35">
        <v>1584646.9180099999</v>
      </c>
      <c r="G450" s="36" t="s">
        <v>48</v>
      </c>
      <c r="H450" s="36" t="s">
        <v>828</v>
      </c>
      <c r="I450" s="36" t="s">
        <v>827</v>
      </c>
      <c r="J450" s="36" t="s">
        <v>822</v>
      </c>
      <c r="K450" s="36" t="s">
        <v>56</v>
      </c>
    </row>
    <row r="451" spans="1:11" s="31" customFormat="1" ht="18.75">
      <c r="A451" s="32">
        <v>45048</v>
      </c>
      <c r="B451" s="33">
        <v>13.37</v>
      </c>
      <c r="C451" s="34">
        <v>14.357150000000001</v>
      </c>
      <c r="D451" s="34">
        <v>100.22472999999999</v>
      </c>
      <c r="E451" s="35">
        <v>632061.61279799999</v>
      </c>
      <c r="F451" s="35">
        <v>1587575.93769</v>
      </c>
      <c r="G451" s="36" t="s">
        <v>48</v>
      </c>
      <c r="H451" s="36" t="s">
        <v>574</v>
      </c>
      <c r="I451" s="36" t="s">
        <v>827</v>
      </c>
      <c r="J451" s="36" t="s">
        <v>822</v>
      </c>
      <c r="K451" s="36" t="s">
        <v>56</v>
      </c>
    </row>
    <row r="452" spans="1:11" s="31" customFormat="1" ht="18.75">
      <c r="A452" s="32">
        <v>45048</v>
      </c>
      <c r="B452" s="33">
        <v>13.37</v>
      </c>
      <c r="C452" s="34">
        <v>14.36063</v>
      </c>
      <c r="D452" s="34">
        <v>100.18056</v>
      </c>
      <c r="E452" s="35">
        <v>627296.22492299997</v>
      </c>
      <c r="F452" s="35">
        <v>1587936.09559</v>
      </c>
      <c r="G452" s="36" t="s">
        <v>48</v>
      </c>
      <c r="H452" s="36" t="s">
        <v>829</v>
      </c>
      <c r="I452" s="36" t="s">
        <v>827</v>
      </c>
      <c r="J452" s="36" t="s">
        <v>822</v>
      </c>
      <c r="K452" s="36" t="s">
        <v>56</v>
      </c>
    </row>
    <row r="453" spans="1:11" s="31" customFormat="1" ht="18.75">
      <c r="A453" s="32">
        <v>45048</v>
      </c>
      <c r="B453" s="33">
        <v>13.37</v>
      </c>
      <c r="C453" s="34">
        <v>14.382160000000001</v>
      </c>
      <c r="D453" s="34">
        <v>99.991500000000002</v>
      </c>
      <c r="E453" s="35">
        <v>606898.25709500001</v>
      </c>
      <c r="F453" s="35">
        <v>1590221.7354299999</v>
      </c>
      <c r="G453" s="36" t="s">
        <v>48</v>
      </c>
      <c r="H453" s="36" t="s">
        <v>830</v>
      </c>
      <c r="I453" s="36" t="s">
        <v>831</v>
      </c>
      <c r="J453" s="36" t="s">
        <v>822</v>
      </c>
      <c r="K453" s="36" t="s">
        <v>56</v>
      </c>
    </row>
    <row r="454" spans="1:11" s="31" customFormat="1" ht="18.75">
      <c r="A454" s="32">
        <v>45048</v>
      </c>
      <c r="B454" s="33">
        <v>13.37</v>
      </c>
      <c r="C454" s="34">
        <v>14.38195</v>
      </c>
      <c r="D454" s="34">
        <v>100.23169</v>
      </c>
      <c r="E454" s="35">
        <v>632797.56715799996</v>
      </c>
      <c r="F454" s="35">
        <v>1590323.3289300001</v>
      </c>
      <c r="G454" s="36" t="s">
        <v>48</v>
      </c>
      <c r="H454" s="36" t="s">
        <v>574</v>
      </c>
      <c r="I454" s="36" t="s">
        <v>827</v>
      </c>
      <c r="J454" s="36" t="s">
        <v>822</v>
      </c>
      <c r="K454" s="36" t="s">
        <v>56</v>
      </c>
    </row>
    <row r="455" spans="1:11" s="31" customFormat="1" ht="18.75">
      <c r="A455" s="32">
        <v>45048</v>
      </c>
      <c r="B455" s="33">
        <v>13.37</v>
      </c>
      <c r="C455" s="34">
        <v>14.38836</v>
      </c>
      <c r="D455" s="34">
        <v>99.943150000000003</v>
      </c>
      <c r="E455" s="35">
        <v>601682.18613599997</v>
      </c>
      <c r="F455" s="35">
        <v>1590885.66451</v>
      </c>
      <c r="G455" s="36" t="s">
        <v>48</v>
      </c>
      <c r="H455" s="36" t="s">
        <v>832</v>
      </c>
      <c r="I455" s="36" t="s">
        <v>825</v>
      </c>
      <c r="J455" s="36" t="s">
        <v>822</v>
      </c>
      <c r="K455" s="36" t="s">
        <v>56</v>
      </c>
    </row>
    <row r="456" spans="1:11" s="31" customFormat="1" ht="18.75">
      <c r="A456" s="32">
        <v>45048</v>
      </c>
      <c r="B456" s="33">
        <v>13.37</v>
      </c>
      <c r="C456" s="34">
        <v>14.389699999999999</v>
      </c>
      <c r="D456" s="34">
        <v>100.21947</v>
      </c>
      <c r="E456" s="35">
        <v>631475.32839299995</v>
      </c>
      <c r="F456" s="35">
        <v>1591173.63726</v>
      </c>
      <c r="G456" s="36" t="s">
        <v>48</v>
      </c>
      <c r="H456" s="36" t="s">
        <v>574</v>
      </c>
      <c r="I456" s="36" t="s">
        <v>827</v>
      </c>
      <c r="J456" s="36" t="s">
        <v>822</v>
      </c>
      <c r="K456" s="36" t="s">
        <v>56</v>
      </c>
    </row>
    <row r="457" spans="1:11" s="31" customFormat="1" ht="18.75">
      <c r="A457" s="32">
        <v>45048</v>
      </c>
      <c r="B457" s="33">
        <v>13.37</v>
      </c>
      <c r="C457" s="34">
        <v>14.39617</v>
      </c>
      <c r="D457" s="34">
        <v>100.10571</v>
      </c>
      <c r="E457" s="35">
        <v>619205.61829899997</v>
      </c>
      <c r="F457" s="35">
        <v>1591827.46508</v>
      </c>
      <c r="G457" s="36" t="s">
        <v>48</v>
      </c>
      <c r="H457" s="36" t="s">
        <v>827</v>
      </c>
      <c r="I457" s="36" t="s">
        <v>827</v>
      </c>
      <c r="J457" s="36" t="s">
        <v>822</v>
      </c>
      <c r="K457" s="36" t="s">
        <v>56</v>
      </c>
    </row>
    <row r="458" spans="1:11" s="31" customFormat="1" ht="18.75">
      <c r="A458" s="32">
        <v>45048</v>
      </c>
      <c r="B458" s="33">
        <v>13.37</v>
      </c>
      <c r="C458" s="34">
        <v>14.398059999999999</v>
      </c>
      <c r="D458" s="34">
        <v>100.02898999999999</v>
      </c>
      <c r="E458" s="35">
        <v>610932.75533399999</v>
      </c>
      <c r="F458" s="35">
        <v>1591998.20973</v>
      </c>
      <c r="G458" s="36" t="s">
        <v>48</v>
      </c>
      <c r="H458" s="36" t="s">
        <v>833</v>
      </c>
      <c r="I458" s="36" t="s">
        <v>827</v>
      </c>
      <c r="J458" s="36" t="s">
        <v>822</v>
      </c>
      <c r="K458" s="36" t="s">
        <v>56</v>
      </c>
    </row>
    <row r="459" spans="1:11" s="31" customFormat="1" ht="18.75">
      <c r="A459" s="32">
        <v>45048</v>
      </c>
      <c r="B459" s="33">
        <v>13.37</v>
      </c>
      <c r="C459" s="34">
        <v>14.399480000000001</v>
      </c>
      <c r="D459" s="34">
        <v>100.10518999999999</v>
      </c>
      <c r="E459" s="35">
        <v>619147.79506699997</v>
      </c>
      <c r="F459" s="35">
        <v>1592193.33791</v>
      </c>
      <c r="G459" s="36" t="s">
        <v>48</v>
      </c>
      <c r="H459" s="36" t="s">
        <v>827</v>
      </c>
      <c r="I459" s="36" t="s">
        <v>827</v>
      </c>
      <c r="J459" s="36" t="s">
        <v>822</v>
      </c>
      <c r="K459" s="36" t="s">
        <v>56</v>
      </c>
    </row>
    <row r="460" spans="1:11" s="31" customFormat="1" ht="18.75">
      <c r="A460" s="32">
        <v>45048</v>
      </c>
      <c r="B460" s="33">
        <v>13.37</v>
      </c>
      <c r="C460" s="34">
        <v>14.414490000000001</v>
      </c>
      <c r="D460" s="34">
        <v>99.869669999999999</v>
      </c>
      <c r="E460" s="35">
        <v>593748.74358999997</v>
      </c>
      <c r="F460" s="35">
        <v>1593744.75618</v>
      </c>
      <c r="G460" s="36" t="s">
        <v>48</v>
      </c>
      <c r="H460" s="36" t="s">
        <v>834</v>
      </c>
      <c r="I460" s="36" t="s">
        <v>825</v>
      </c>
      <c r="J460" s="36" t="s">
        <v>822</v>
      </c>
      <c r="K460" s="36" t="s">
        <v>56</v>
      </c>
    </row>
    <row r="461" spans="1:11" s="31" customFormat="1" ht="18.75">
      <c r="A461" s="32">
        <v>45048</v>
      </c>
      <c r="B461" s="33">
        <v>13.37</v>
      </c>
      <c r="C461" s="34">
        <v>14.4238</v>
      </c>
      <c r="D461" s="34">
        <v>100.24311</v>
      </c>
      <c r="E461" s="35">
        <v>634004.02297000005</v>
      </c>
      <c r="F461" s="35">
        <v>1594959.45478</v>
      </c>
      <c r="G461" s="36" t="s">
        <v>48</v>
      </c>
      <c r="H461" s="36" t="s">
        <v>835</v>
      </c>
      <c r="I461" s="36" t="s">
        <v>827</v>
      </c>
      <c r="J461" s="36" t="s">
        <v>822</v>
      </c>
      <c r="K461" s="36" t="s">
        <v>56</v>
      </c>
    </row>
    <row r="462" spans="1:11" s="31" customFormat="1" ht="18.75">
      <c r="A462" s="32">
        <v>45048</v>
      </c>
      <c r="B462" s="33">
        <v>13.37</v>
      </c>
      <c r="C462" s="34">
        <v>14.43329</v>
      </c>
      <c r="D462" s="34">
        <v>100.05974999999999</v>
      </c>
      <c r="E462" s="35">
        <v>614231.29380600003</v>
      </c>
      <c r="F462" s="35">
        <v>1595910.2293499999</v>
      </c>
      <c r="G462" s="36" t="s">
        <v>48</v>
      </c>
      <c r="H462" s="36" t="s">
        <v>836</v>
      </c>
      <c r="I462" s="36" t="s">
        <v>831</v>
      </c>
      <c r="J462" s="36" t="s">
        <v>822</v>
      </c>
      <c r="K462" s="36" t="s">
        <v>56</v>
      </c>
    </row>
    <row r="463" spans="1:11" s="31" customFormat="1" ht="18.75">
      <c r="A463" s="32">
        <v>45048</v>
      </c>
      <c r="B463" s="33">
        <v>13.37</v>
      </c>
      <c r="C463" s="34">
        <v>14.44295</v>
      </c>
      <c r="D463" s="34">
        <v>99.967169999999996</v>
      </c>
      <c r="E463" s="35">
        <v>604246.64869099995</v>
      </c>
      <c r="F463" s="35">
        <v>1596934.7451899999</v>
      </c>
      <c r="G463" s="36" t="s">
        <v>48</v>
      </c>
      <c r="H463" s="36" t="s">
        <v>837</v>
      </c>
      <c r="I463" s="36" t="s">
        <v>831</v>
      </c>
      <c r="J463" s="36" t="s">
        <v>822</v>
      </c>
      <c r="K463" s="36" t="s">
        <v>56</v>
      </c>
    </row>
    <row r="464" spans="1:11" s="31" customFormat="1" ht="18.75">
      <c r="A464" s="32">
        <v>45048</v>
      </c>
      <c r="B464" s="33">
        <v>13.37</v>
      </c>
      <c r="C464" s="34">
        <v>14.470739999999999</v>
      </c>
      <c r="D464" s="34">
        <v>99.995019999999997</v>
      </c>
      <c r="E464" s="35">
        <v>607235.40127200005</v>
      </c>
      <c r="F464" s="35">
        <v>1600021.52969</v>
      </c>
      <c r="G464" s="36" t="s">
        <v>48</v>
      </c>
      <c r="H464" s="36" t="s">
        <v>838</v>
      </c>
      <c r="I464" s="36" t="s">
        <v>831</v>
      </c>
      <c r="J464" s="36" t="s">
        <v>822</v>
      </c>
      <c r="K464" s="36" t="s">
        <v>56</v>
      </c>
    </row>
    <row r="465" spans="1:11" s="31" customFormat="1" ht="18.75">
      <c r="A465" s="32">
        <v>45048</v>
      </c>
      <c r="B465" s="33">
        <v>13.37</v>
      </c>
      <c r="C465" s="34">
        <v>14.808719999999999</v>
      </c>
      <c r="D465" s="34">
        <v>100.12831</v>
      </c>
      <c r="E465" s="35">
        <v>621415.77865899995</v>
      </c>
      <c r="F465" s="35">
        <v>1637475.3446299999</v>
      </c>
      <c r="G465" s="36" t="s">
        <v>48</v>
      </c>
      <c r="H465" s="36" t="s">
        <v>839</v>
      </c>
      <c r="I465" s="36" t="s">
        <v>840</v>
      </c>
      <c r="J465" s="36" t="s">
        <v>822</v>
      </c>
      <c r="K465" s="36" t="s">
        <v>56</v>
      </c>
    </row>
    <row r="466" spans="1:11" s="31" customFormat="1" ht="18.75">
      <c r="A466" s="32">
        <v>45048</v>
      </c>
      <c r="B466" s="33">
        <v>13.37</v>
      </c>
      <c r="C466" s="34">
        <v>14.80926</v>
      </c>
      <c r="D466" s="34">
        <v>100.13187000000001</v>
      </c>
      <c r="E466" s="35">
        <v>621798.60690899997</v>
      </c>
      <c r="F466" s="35">
        <v>1637537.0119400001</v>
      </c>
      <c r="G466" s="36" t="s">
        <v>48</v>
      </c>
      <c r="H466" s="36" t="s">
        <v>839</v>
      </c>
      <c r="I466" s="36" t="s">
        <v>840</v>
      </c>
      <c r="J466" s="36" t="s">
        <v>822</v>
      </c>
      <c r="K466" s="36" t="s">
        <v>56</v>
      </c>
    </row>
    <row r="467" spans="1:11" s="31" customFormat="1" ht="18.75">
      <c r="A467" s="32">
        <v>45048</v>
      </c>
      <c r="B467" s="33">
        <v>13.37</v>
      </c>
      <c r="C467" s="34">
        <v>14.81203</v>
      </c>
      <c r="D467" s="34">
        <v>100.12778</v>
      </c>
      <c r="E467" s="35">
        <v>621356.89712900005</v>
      </c>
      <c r="F467" s="35">
        <v>1637841.2142700001</v>
      </c>
      <c r="G467" s="36" t="s">
        <v>48</v>
      </c>
      <c r="H467" s="36" t="s">
        <v>839</v>
      </c>
      <c r="I467" s="36" t="s">
        <v>840</v>
      </c>
      <c r="J467" s="36" t="s">
        <v>822</v>
      </c>
      <c r="K467" s="36" t="s">
        <v>116</v>
      </c>
    </row>
    <row r="468" spans="1:11" s="31" customFormat="1" ht="18.75">
      <c r="A468" s="32">
        <v>45048</v>
      </c>
      <c r="B468" s="33">
        <v>13.37</v>
      </c>
      <c r="C468" s="34">
        <v>14.920719999999999</v>
      </c>
      <c r="D468" s="34">
        <v>100.10681</v>
      </c>
      <c r="E468" s="35">
        <v>619040.53466700006</v>
      </c>
      <c r="F468" s="35">
        <v>1649853.3793500001</v>
      </c>
      <c r="G468" s="36" t="s">
        <v>48</v>
      </c>
      <c r="H468" s="36" t="s">
        <v>841</v>
      </c>
      <c r="I468" s="36" t="s">
        <v>840</v>
      </c>
      <c r="J468" s="36" t="s">
        <v>822</v>
      </c>
      <c r="K468" s="36" t="s">
        <v>116</v>
      </c>
    </row>
    <row r="469" spans="1:11" s="31" customFormat="1" ht="18.75">
      <c r="A469" s="32">
        <v>45048</v>
      </c>
      <c r="B469" s="33">
        <v>13.37</v>
      </c>
      <c r="C469" s="34">
        <v>14.471550000000001</v>
      </c>
      <c r="D469" s="34">
        <v>103.74511</v>
      </c>
      <c r="E469" s="35">
        <v>1011881.69121</v>
      </c>
      <c r="F469" s="35">
        <v>1605184.2471100001</v>
      </c>
      <c r="G469" s="36" t="s">
        <v>48</v>
      </c>
      <c r="H469" s="36" t="s">
        <v>842</v>
      </c>
      <c r="I469" s="36" t="s">
        <v>843</v>
      </c>
      <c r="J469" s="36" t="s">
        <v>844</v>
      </c>
      <c r="K469" s="36" t="s">
        <v>56</v>
      </c>
    </row>
    <row r="470" spans="1:11" s="31" customFormat="1" ht="18.75">
      <c r="A470" s="32">
        <v>45048</v>
      </c>
      <c r="B470" s="33">
        <v>13.37</v>
      </c>
      <c r="C470" s="34">
        <v>14.62979</v>
      </c>
      <c r="D470" s="34">
        <v>103.59395000000001</v>
      </c>
      <c r="E470" s="35">
        <v>995189.55141399999</v>
      </c>
      <c r="F470" s="35">
        <v>1622401.7066899999</v>
      </c>
      <c r="G470" s="36" t="s">
        <v>48</v>
      </c>
      <c r="H470" s="36" t="s">
        <v>845</v>
      </c>
      <c r="I470" s="36" t="s">
        <v>846</v>
      </c>
      <c r="J470" s="36" t="s">
        <v>844</v>
      </c>
      <c r="K470" s="36" t="s">
        <v>56</v>
      </c>
    </row>
    <row r="471" spans="1:11" s="31" customFormat="1" ht="18.75">
      <c r="A471" s="32">
        <v>45048</v>
      </c>
      <c r="B471" s="33">
        <v>13.37</v>
      </c>
      <c r="C471" s="34">
        <v>14.79602</v>
      </c>
      <c r="D471" s="34">
        <v>103.69789</v>
      </c>
      <c r="E471" s="35">
        <v>1006030.38867</v>
      </c>
      <c r="F471" s="35">
        <v>1641071.75275</v>
      </c>
      <c r="G471" s="36" t="s">
        <v>48</v>
      </c>
      <c r="H471" s="36" t="s">
        <v>847</v>
      </c>
      <c r="I471" s="36" t="s">
        <v>848</v>
      </c>
      <c r="J471" s="36" t="s">
        <v>844</v>
      </c>
      <c r="K471" s="36" t="s">
        <v>56</v>
      </c>
    </row>
    <row r="472" spans="1:11" s="31" customFormat="1" ht="18.75">
      <c r="A472" s="32">
        <v>45048</v>
      </c>
      <c r="B472" s="33">
        <v>13.37</v>
      </c>
      <c r="C472" s="34">
        <v>14.81005</v>
      </c>
      <c r="D472" s="34">
        <v>103.71854</v>
      </c>
      <c r="E472" s="35">
        <v>1008226.26711</v>
      </c>
      <c r="F472" s="35">
        <v>1642675.0001399999</v>
      </c>
      <c r="G472" s="36" t="s">
        <v>48</v>
      </c>
      <c r="H472" s="36" t="s">
        <v>847</v>
      </c>
      <c r="I472" s="36" t="s">
        <v>848</v>
      </c>
      <c r="J472" s="36" t="s">
        <v>844</v>
      </c>
      <c r="K472" s="36" t="s">
        <v>56</v>
      </c>
    </row>
    <row r="473" spans="1:11" s="31" customFormat="1" ht="18.75">
      <c r="A473" s="32">
        <v>45048</v>
      </c>
      <c r="B473" s="33">
        <v>13.37</v>
      </c>
      <c r="C473" s="34">
        <v>14.940899999999999</v>
      </c>
      <c r="D473" s="34">
        <v>103.61564</v>
      </c>
      <c r="E473" s="35">
        <v>996821.01100199996</v>
      </c>
      <c r="F473" s="35">
        <v>1656956.83188</v>
      </c>
      <c r="G473" s="36" t="s">
        <v>48</v>
      </c>
      <c r="H473" s="36" t="s">
        <v>849</v>
      </c>
      <c r="I473" s="36" t="s">
        <v>850</v>
      </c>
      <c r="J473" s="36" t="s">
        <v>844</v>
      </c>
      <c r="K473" s="36" t="s">
        <v>56</v>
      </c>
    </row>
    <row r="474" spans="1:11" s="31" customFormat="1" ht="18.75">
      <c r="A474" s="32">
        <v>45048</v>
      </c>
      <c r="B474" s="33">
        <v>13.37</v>
      </c>
      <c r="C474" s="34">
        <v>15.070499999999999</v>
      </c>
      <c r="D474" s="34">
        <v>103.91495999999999</v>
      </c>
      <c r="E474" s="35">
        <v>1028786.19877</v>
      </c>
      <c r="F474" s="35">
        <v>1672031.19138</v>
      </c>
      <c r="G474" s="36" t="s">
        <v>48</v>
      </c>
      <c r="H474" s="36" t="s">
        <v>851</v>
      </c>
      <c r="I474" s="36" t="s">
        <v>852</v>
      </c>
      <c r="J474" s="36" t="s">
        <v>844</v>
      </c>
      <c r="K474" s="36" t="s">
        <v>56</v>
      </c>
    </row>
    <row r="475" spans="1:11" s="31" customFormat="1" ht="18.75">
      <c r="A475" s="32">
        <v>45048</v>
      </c>
      <c r="B475" s="33">
        <v>13.37</v>
      </c>
      <c r="C475" s="34">
        <v>15.07174</v>
      </c>
      <c r="D475" s="34">
        <v>103.92413000000001</v>
      </c>
      <c r="E475" s="35">
        <v>1029771.80628</v>
      </c>
      <c r="F475" s="35">
        <v>1672190.9114300001</v>
      </c>
      <c r="G475" s="36" t="s">
        <v>48</v>
      </c>
      <c r="H475" s="36" t="s">
        <v>853</v>
      </c>
      <c r="I475" s="36" t="s">
        <v>852</v>
      </c>
      <c r="J475" s="36" t="s">
        <v>844</v>
      </c>
      <c r="K475" s="36" t="s">
        <v>56</v>
      </c>
    </row>
    <row r="476" spans="1:11" s="31" customFormat="1" ht="18.75">
      <c r="A476" s="32">
        <v>45048</v>
      </c>
      <c r="B476" s="33">
        <v>13.37</v>
      </c>
      <c r="C476" s="34">
        <v>15.173</v>
      </c>
      <c r="D476" s="34">
        <v>103.65698999999999</v>
      </c>
      <c r="E476" s="35">
        <v>1000735.56765</v>
      </c>
      <c r="F476" s="35">
        <v>1682795.4950900001</v>
      </c>
      <c r="G476" s="36" t="s">
        <v>48</v>
      </c>
      <c r="H476" s="36" t="s">
        <v>854</v>
      </c>
      <c r="I476" s="36" t="s">
        <v>855</v>
      </c>
      <c r="J476" s="36" t="s">
        <v>844</v>
      </c>
      <c r="K476" s="36" t="s">
        <v>56</v>
      </c>
    </row>
    <row r="477" spans="1:11" s="31" customFormat="1" ht="18.75">
      <c r="A477" s="32">
        <v>45048</v>
      </c>
      <c r="B477" s="33">
        <v>13.37</v>
      </c>
      <c r="C477" s="34">
        <v>15.206490000000001</v>
      </c>
      <c r="D477" s="34">
        <v>103.49548</v>
      </c>
      <c r="E477" s="35">
        <v>983261.37928800005</v>
      </c>
      <c r="F477" s="35">
        <v>1686145.1367599999</v>
      </c>
      <c r="G477" s="36" t="s">
        <v>48</v>
      </c>
      <c r="H477" s="36" t="s">
        <v>856</v>
      </c>
      <c r="I477" s="36" t="s">
        <v>857</v>
      </c>
      <c r="J477" s="36" t="s">
        <v>844</v>
      </c>
      <c r="K477" s="36" t="s">
        <v>56</v>
      </c>
    </row>
    <row r="478" spans="1:11" s="31" customFormat="1" ht="18.75">
      <c r="A478" s="32">
        <v>45048</v>
      </c>
      <c r="B478" s="33">
        <v>13.37</v>
      </c>
      <c r="C478" s="34">
        <v>15.448399999999999</v>
      </c>
      <c r="D478" s="34">
        <v>103.17625</v>
      </c>
      <c r="E478" s="35">
        <v>948371.84073399997</v>
      </c>
      <c r="F478" s="35">
        <v>1712280.2974700001</v>
      </c>
      <c r="G478" s="36" t="s">
        <v>48</v>
      </c>
      <c r="H478" s="36" t="s">
        <v>858</v>
      </c>
      <c r="I478" s="36" t="s">
        <v>859</v>
      </c>
      <c r="J478" s="36" t="s">
        <v>844</v>
      </c>
      <c r="K478" s="36" t="s">
        <v>56</v>
      </c>
    </row>
    <row r="479" spans="1:11" s="31" customFormat="1" ht="18.75">
      <c r="A479" s="32">
        <v>45048</v>
      </c>
      <c r="B479" s="33">
        <v>13.37</v>
      </c>
      <c r="C479" s="34">
        <v>15.44955</v>
      </c>
      <c r="D479" s="34">
        <v>103.21096</v>
      </c>
      <c r="E479" s="35">
        <v>952101.66545199999</v>
      </c>
      <c r="F479" s="35">
        <v>1712480.6937500001</v>
      </c>
      <c r="G479" s="36" t="s">
        <v>48</v>
      </c>
      <c r="H479" s="36" t="s">
        <v>858</v>
      </c>
      <c r="I479" s="36" t="s">
        <v>859</v>
      </c>
      <c r="J479" s="36" t="s">
        <v>844</v>
      </c>
      <c r="K479" s="36" t="s">
        <v>56</v>
      </c>
    </row>
    <row r="480" spans="1:11" s="31" customFormat="1" ht="18.75">
      <c r="A480" s="32">
        <v>45048</v>
      </c>
      <c r="B480" s="33">
        <v>13.37</v>
      </c>
      <c r="C480" s="34">
        <v>17.88317</v>
      </c>
      <c r="D480" s="34">
        <v>103.11145</v>
      </c>
      <c r="E480" s="35">
        <v>935840.19640799996</v>
      </c>
      <c r="F480" s="35">
        <v>1982067.82865</v>
      </c>
      <c r="G480" s="36" t="s">
        <v>48</v>
      </c>
      <c r="H480" s="36" t="s">
        <v>860</v>
      </c>
      <c r="I480" s="36" t="s">
        <v>861</v>
      </c>
      <c r="J480" s="36" t="s">
        <v>862</v>
      </c>
      <c r="K480" s="36" t="s">
        <v>56</v>
      </c>
    </row>
    <row r="481" spans="1:11" s="31" customFormat="1" ht="18.75">
      <c r="A481" s="32">
        <v>45048</v>
      </c>
      <c r="B481" s="33">
        <v>13.37</v>
      </c>
      <c r="C481" s="34">
        <v>17.899380000000001</v>
      </c>
      <c r="D481" s="34">
        <v>102.51308</v>
      </c>
      <c r="E481" s="35">
        <v>872304.72424200003</v>
      </c>
      <c r="F481" s="35">
        <v>1982564.54886</v>
      </c>
      <c r="G481" s="36" t="s">
        <v>48</v>
      </c>
      <c r="H481" s="36" t="s">
        <v>863</v>
      </c>
      <c r="I481" s="36" t="s">
        <v>864</v>
      </c>
      <c r="J481" s="36" t="s">
        <v>862</v>
      </c>
      <c r="K481" s="36" t="s">
        <v>56</v>
      </c>
    </row>
    <row r="482" spans="1:11" s="31" customFormat="1" ht="18.75">
      <c r="A482" s="32">
        <v>45048</v>
      </c>
      <c r="B482" s="33">
        <v>13.37</v>
      </c>
      <c r="C482" s="34">
        <v>17.907029999999999</v>
      </c>
      <c r="D482" s="34">
        <v>102.81717999999999</v>
      </c>
      <c r="E482" s="35">
        <v>904552.27129299997</v>
      </c>
      <c r="F482" s="35">
        <v>1984047.6712100001</v>
      </c>
      <c r="G482" s="36" t="s">
        <v>48</v>
      </c>
      <c r="H482" s="36" t="s">
        <v>865</v>
      </c>
      <c r="I482" s="36" t="s">
        <v>866</v>
      </c>
      <c r="J482" s="36" t="s">
        <v>862</v>
      </c>
      <c r="K482" s="36" t="s">
        <v>56</v>
      </c>
    </row>
    <row r="483" spans="1:11" s="31" customFormat="1" ht="18.75">
      <c r="A483" s="32">
        <v>45048</v>
      </c>
      <c r="B483" s="33">
        <v>13.37</v>
      </c>
      <c r="C483" s="34">
        <v>17.91067</v>
      </c>
      <c r="D483" s="34">
        <v>102.81665</v>
      </c>
      <c r="E483" s="35">
        <v>904487.75649299996</v>
      </c>
      <c r="F483" s="35">
        <v>1984449.95952</v>
      </c>
      <c r="G483" s="36" t="s">
        <v>48</v>
      </c>
      <c r="H483" s="36" t="s">
        <v>865</v>
      </c>
      <c r="I483" s="36" t="s">
        <v>866</v>
      </c>
      <c r="J483" s="36" t="s">
        <v>862</v>
      </c>
      <c r="K483" s="36" t="s">
        <v>56</v>
      </c>
    </row>
    <row r="484" spans="1:11" s="31" customFormat="1" ht="18.75">
      <c r="A484" s="32">
        <v>45048</v>
      </c>
      <c r="B484" s="33">
        <v>13.37</v>
      </c>
      <c r="C484" s="34">
        <v>16.884799999999998</v>
      </c>
      <c r="D484" s="34">
        <v>102.39973999999999</v>
      </c>
      <c r="E484" s="35">
        <v>862277.62740799994</v>
      </c>
      <c r="F484" s="35">
        <v>1869935.5300499999</v>
      </c>
      <c r="G484" s="36" t="s">
        <v>48</v>
      </c>
      <c r="H484" s="36" t="s">
        <v>867</v>
      </c>
      <c r="I484" s="36" t="s">
        <v>868</v>
      </c>
      <c r="J484" s="36" t="s">
        <v>113</v>
      </c>
      <c r="K484" s="36" t="s">
        <v>56</v>
      </c>
    </row>
    <row r="485" spans="1:11" s="31" customFormat="1" ht="18.75">
      <c r="A485" s="32">
        <v>45048</v>
      </c>
      <c r="B485" s="33">
        <v>13.37</v>
      </c>
      <c r="C485" s="34">
        <v>16.88776</v>
      </c>
      <c r="D485" s="34">
        <v>102.39512000000001</v>
      </c>
      <c r="E485" s="35">
        <v>861779.18436399999</v>
      </c>
      <c r="F485" s="35">
        <v>1870254.9607200001</v>
      </c>
      <c r="G485" s="36" t="s">
        <v>48</v>
      </c>
      <c r="H485" s="36" t="s">
        <v>867</v>
      </c>
      <c r="I485" s="36" t="s">
        <v>868</v>
      </c>
      <c r="J485" s="36" t="s">
        <v>113</v>
      </c>
      <c r="K485" s="36" t="s">
        <v>56</v>
      </c>
    </row>
    <row r="486" spans="1:11" s="31" customFormat="1" ht="18.75">
      <c r="A486" s="32">
        <v>45048</v>
      </c>
      <c r="B486" s="33">
        <v>13.37</v>
      </c>
      <c r="C486" s="34">
        <v>16.898309999999999</v>
      </c>
      <c r="D486" s="34">
        <v>102.4987</v>
      </c>
      <c r="E486" s="35">
        <v>872807.07423400006</v>
      </c>
      <c r="F486" s="35">
        <v>1871617.1921000001</v>
      </c>
      <c r="G486" s="36" t="s">
        <v>48</v>
      </c>
      <c r="H486" s="36" t="s">
        <v>869</v>
      </c>
      <c r="I486" s="36" t="s">
        <v>868</v>
      </c>
      <c r="J486" s="36" t="s">
        <v>113</v>
      </c>
      <c r="K486" s="36" t="s">
        <v>56</v>
      </c>
    </row>
    <row r="487" spans="1:11" s="31" customFormat="1" ht="18.75">
      <c r="A487" s="32">
        <v>45048</v>
      </c>
      <c r="B487" s="33">
        <v>13.37</v>
      </c>
      <c r="C487" s="34">
        <v>16.95768</v>
      </c>
      <c r="D487" s="34">
        <v>102.40572</v>
      </c>
      <c r="E487" s="35">
        <v>862775.62938199996</v>
      </c>
      <c r="F487" s="35">
        <v>1878020.7551599999</v>
      </c>
      <c r="G487" s="36" t="s">
        <v>48</v>
      </c>
      <c r="H487" s="36" t="s">
        <v>870</v>
      </c>
      <c r="I487" s="36" t="s">
        <v>112</v>
      </c>
      <c r="J487" s="36" t="s">
        <v>113</v>
      </c>
      <c r="K487" s="36" t="s">
        <v>56</v>
      </c>
    </row>
    <row r="488" spans="1:11" s="31" customFormat="1" ht="18.75">
      <c r="A488" s="32">
        <v>45048</v>
      </c>
      <c r="B488" s="33">
        <v>13.37</v>
      </c>
      <c r="C488" s="34">
        <v>17.01314</v>
      </c>
      <c r="D488" s="34">
        <v>102.36442</v>
      </c>
      <c r="E488" s="35">
        <v>858266.60205600003</v>
      </c>
      <c r="F488" s="35">
        <v>1884088.87842</v>
      </c>
      <c r="G488" s="36" t="s">
        <v>48</v>
      </c>
      <c r="H488" s="36" t="s">
        <v>871</v>
      </c>
      <c r="I488" s="36" t="s">
        <v>112</v>
      </c>
      <c r="J488" s="36" t="s">
        <v>113</v>
      </c>
      <c r="K488" s="36" t="s">
        <v>56</v>
      </c>
    </row>
    <row r="489" spans="1:11" s="31" customFormat="1" ht="18.75">
      <c r="A489" s="32">
        <v>45048</v>
      </c>
      <c r="B489" s="33">
        <v>13.37</v>
      </c>
      <c r="C489" s="34">
        <v>17.254069999999999</v>
      </c>
      <c r="D489" s="34">
        <v>102.31313</v>
      </c>
      <c r="E489" s="35">
        <v>852344.57375900005</v>
      </c>
      <c r="F489" s="35">
        <v>1910685.9014699999</v>
      </c>
      <c r="G489" s="36" t="s">
        <v>48</v>
      </c>
      <c r="H489" s="36" t="s">
        <v>872</v>
      </c>
      <c r="I489" s="36" t="s">
        <v>112</v>
      </c>
      <c r="J489" s="36" t="s">
        <v>113</v>
      </c>
      <c r="K489" s="36" t="s">
        <v>56</v>
      </c>
    </row>
    <row r="490" spans="1:11" s="31" customFormat="1" ht="18.75">
      <c r="A490" s="32">
        <v>45048</v>
      </c>
      <c r="B490" s="33">
        <v>13.37</v>
      </c>
      <c r="C490" s="34">
        <v>17.288820000000001</v>
      </c>
      <c r="D490" s="34">
        <v>102.33355</v>
      </c>
      <c r="E490" s="35">
        <v>854451.650364</v>
      </c>
      <c r="F490" s="35">
        <v>1914573.06287</v>
      </c>
      <c r="G490" s="36" t="s">
        <v>48</v>
      </c>
      <c r="H490" s="36" t="s">
        <v>872</v>
      </c>
      <c r="I490" s="36" t="s">
        <v>112</v>
      </c>
      <c r="J490" s="36" t="s">
        <v>113</v>
      </c>
      <c r="K490" s="36" t="s">
        <v>56</v>
      </c>
    </row>
    <row r="491" spans="1:11" s="31" customFormat="1" ht="18.75">
      <c r="A491" s="32">
        <v>45048</v>
      </c>
      <c r="B491" s="33">
        <v>13.37</v>
      </c>
      <c r="C491" s="34">
        <v>17.289290000000001</v>
      </c>
      <c r="D491" s="34">
        <v>102.33311</v>
      </c>
      <c r="E491" s="35">
        <v>854403.92077500001</v>
      </c>
      <c r="F491" s="35">
        <v>1914624.3205200001</v>
      </c>
      <c r="G491" s="36" t="s">
        <v>48</v>
      </c>
      <c r="H491" s="36" t="s">
        <v>872</v>
      </c>
      <c r="I491" s="36" t="s">
        <v>112</v>
      </c>
      <c r="J491" s="36" t="s">
        <v>113</v>
      </c>
      <c r="K491" s="36" t="s">
        <v>56</v>
      </c>
    </row>
    <row r="492" spans="1:11" s="31" customFormat="1" ht="18.75">
      <c r="A492" s="32">
        <v>45048</v>
      </c>
      <c r="B492" s="33">
        <v>13.37</v>
      </c>
      <c r="C492" s="34">
        <v>14.51614</v>
      </c>
      <c r="D492" s="34">
        <v>100.27155999999999</v>
      </c>
      <c r="E492" s="35">
        <v>637014.64251699997</v>
      </c>
      <c r="F492" s="35">
        <v>1605191.1869600001</v>
      </c>
      <c r="G492" s="36" t="s">
        <v>48</v>
      </c>
      <c r="H492" s="36" t="s">
        <v>873</v>
      </c>
      <c r="I492" s="36" t="s">
        <v>874</v>
      </c>
      <c r="J492" s="36" t="s">
        <v>688</v>
      </c>
      <c r="K492" s="36" t="s">
        <v>56</v>
      </c>
    </row>
    <row r="493" spans="1:11" s="31" customFormat="1" ht="18.75">
      <c r="A493" s="32">
        <v>45048</v>
      </c>
      <c r="B493" s="33">
        <v>13.37</v>
      </c>
      <c r="C493" s="34">
        <v>14.632540000000001</v>
      </c>
      <c r="D493" s="34">
        <v>100.37244</v>
      </c>
      <c r="E493" s="35">
        <v>647808.91396899999</v>
      </c>
      <c r="F493" s="35">
        <v>1618131.2049400001</v>
      </c>
      <c r="G493" s="36" t="s">
        <v>48</v>
      </c>
      <c r="H493" s="36" t="s">
        <v>875</v>
      </c>
      <c r="I493" s="36" t="s">
        <v>876</v>
      </c>
      <c r="J493" s="36" t="s">
        <v>688</v>
      </c>
      <c r="K493" s="36" t="s">
        <v>56</v>
      </c>
    </row>
    <row r="494" spans="1:11" s="31" customFormat="1" ht="18.75">
      <c r="A494" s="32">
        <v>45048</v>
      </c>
      <c r="B494" s="33">
        <v>13.37</v>
      </c>
      <c r="C494" s="34">
        <v>15.680669999999999</v>
      </c>
      <c r="D494" s="34">
        <v>104.55579</v>
      </c>
      <c r="E494" s="35">
        <v>1096161.05318</v>
      </c>
      <c r="F494" s="35">
        <v>1741443.19083</v>
      </c>
      <c r="G494" s="36" t="s">
        <v>48</v>
      </c>
      <c r="H494" s="36" t="s">
        <v>877</v>
      </c>
      <c r="I494" s="36" t="s">
        <v>878</v>
      </c>
      <c r="J494" s="36" t="s">
        <v>307</v>
      </c>
      <c r="K494" s="36" t="s">
        <v>56</v>
      </c>
    </row>
    <row r="495" spans="1:11" s="31" customFormat="1" ht="18.75">
      <c r="A495" s="32">
        <v>45048</v>
      </c>
      <c r="B495" s="33">
        <v>13.37</v>
      </c>
      <c r="C495" s="34">
        <v>17.41771</v>
      </c>
      <c r="D495" s="34">
        <v>102.90903</v>
      </c>
      <c r="E495" s="35">
        <v>915423.42012899998</v>
      </c>
      <c r="F495" s="35">
        <v>1930011.81959</v>
      </c>
      <c r="G495" s="36" t="s">
        <v>48</v>
      </c>
      <c r="H495" s="36" t="s">
        <v>879</v>
      </c>
      <c r="I495" s="36" t="s">
        <v>880</v>
      </c>
      <c r="J495" s="36" t="s">
        <v>91</v>
      </c>
      <c r="K495" s="36" t="s">
        <v>56</v>
      </c>
    </row>
    <row r="496" spans="1:11" s="31" customFormat="1" ht="18.75">
      <c r="A496" s="32">
        <v>45048</v>
      </c>
      <c r="B496" s="33">
        <v>13.37</v>
      </c>
      <c r="C496" s="34">
        <v>17.588940000000001</v>
      </c>
      <c r="D496" s="34">
        <v>103.35463</v>
      </c>
      <c r="E496" s="35">
        <v>962415.23375999997</v>
      </c>
      <c r="F496" s="35">
        <v>1950025.85938</v>
      </c>
      <c r="G496" s="36" t="s">
        <v>48</v>
      </c>
      <c r="H496" s="36" t="s">
        <v>881</v>
      </c>
      <c r="I496" s="36" t="s">
        <v>882</v>
      </c>
      <c r="J496" s="36" t="s">
        <v>91</v>
      </c>
      <c r="K496" s="36" t="s">
        <v>56</v>
      </c>
    </row>
    <row r="497" spans="1:11" s="31" customFormat="1" ht="18.75">
      <c r="A497" s="32">
        <v>45048</v>
      </c>
      <c r="B497" s="33">
        <v>13.37</v>
      </c>
      <c r="C497" s="34">
        <v>17.82938</v>
      </c>
      <c r="D497" s="34">
        <v>103.22975</v>
      </c>
      <c r="E497" s="35">
        <v>948534.38792000001</v>
      </c>
      <c r="F497" s="35">
        <v>1976384.7510899999</v>
      </c>
      <c r="G497" s="36" t="s">
        <v>48</v>
      </c>
      <c r="H497" s="36" t="s">
        <v>883</v>
      </c>
      <c r="I497" s="36" t="s">
        <v>882</v>
      </c>
      <c r="J497" s="36" t="s">
        <v>91</v>
      </c>
      <c r="K497" s="36" t="s">
        <v>56</v>
      </c>
    </row>
    <row r="498" spans="1:11" s="31" customFormat="1" ht="18.75">
      <c r="A498" s="32">
        <v>45048</v>
      </c>
      <c r="B498" s="33">
        <v>13.37</v>
      </c>
      <c r="C498" s="34">
        <v>17.22242</v>
      </c>
      <c r="D498" s="34">
        <v>100.03552000000001</v>
      </c>
      <c r="E498" s="35">
        <v>610098.23377399996</v>
      </c>
      <c r="F498" s="35">
        <v>1904455.11451</v>
      </c>
      <c r="G498" s="36" t="s">
        <v>48</v>
      </c>
      <c r="H498" s="36" t="s">
        <v>884</v>
      </c>
      <c r="I498" s="36" t="s">
        <v>298</v>
      </c>
      <c r="J498" s="36" t="s">
        <v>124</v>
      </c>
      <c r="K498" s="36" t="s">
        <v>56</v>
      </c>
    </row>
    <row r="499" spans="1:11" s="31" customFormat="1" ht="18.75">
      <c r="A499" s="32">
        <v>45048</v>
      </c>
      <c r="B499" s="33">
        <v>13.37</v>
      </c>
      <c r="C499" s="34">
        <v>17.233529999999998</v>
      </c>
      <c r="D499" s="34">
        <v>100.01894</v>
      </c>
      <c r="E499" s="35">
        <v>608328.78941800003</v>
      </c>
      <c r="F499" s="35">
        <v>1905674.9877200001</v>
      </c>
      <c r="G499" s="36" t="s">
        <v>48</v>
      </c>
      <c r="H499" s="36" t="s">
        <v>884</v>
      </c>
      <c r="I499" s="36" t="s">
        <v>298</v>
      </c>
      <c r="J499" s="36" t="s">
        <v>124</v>
      </c>
      <c r="K499" s="36" t="s">
        <v>56</v>
      </c>
    </row>
    <row r="500" spans="1:11" s="31" customFormat="1" ht="18.75">
      <c r="A500" s="32">
        <v>45048</v>
      </c>
      <c r="B500" s="33">
        <v>13.37</v>
      </c>
      <c r="C500" s="34">
        <v>17.241859999999999</v>
      </c>
      <c r="D500" s="34">
        <v>100.0065</v>
      </c>
      <c r="E500" s="35">
        <v>607001.31666899996</v>
      </c>
      <c r="F500" s="35">
        <v>1906589.7064499999</v>
      </c>
      <c r="G500" s="36" t="s">
        <v>48</v>
      </c>
      <c r="H500" s="36" t="s">
        <v>884</v>
      </c>
      <c r="I500" s="36" t="s">
        <v>298</v>
      </c>
      <c r="J500" s="36" t="s">
        <v>124</v>
      </c>
      <c r="K500" s="36" t="s">
        <v>56</v>
      </c>
    </row>
    <row r="501" spans="1:11" s="31" customFormat="1" ht="18.75">
      <c r="A501" s="32">
        <v>45048</v>
      </c>
      <c r="B501" s="33">
        <v>13.37</v>
      </c>
      <c r="C501" s="34">
        <v>17.245180000000001</v>
      </c>
      <c r="D501" s="34">
        <v>100.00597</v>
      </c>
      <c r="E501" s="35">
        <v>606943.05538399995</v>
      </c>
      <c r="F501" s="35">
        <v>1906956.7438699999</v>
      </c>
      <c r="G501" s="36" t="s">
        <v>48</v>
      </c>
      <c r="H501" s="36" t="s">
        <v>884</v>
      </c>
      <c r="I501" s="36" t="s">
        <v>298</v>
      </c>
      <c r="J501" s="36" t="s">
        <v>124</v>
      </c>
      <c r="K501" s="36" t="s">
        <v>56</v>
      </c>
    </row>
    <row r="502" spans="1:11" s="31" customFormat="1" ht="18.75">
      <c r="A502" s="32">
        <v>45048</v>
      </c>
      <c r="B502" s="33">
        <v>13.37</v>
      </c>
      <c r="C502" s="34">
        <v>17.494879999999998</v>
      </c>
      <c r="D502" s="34">
        <v>100.41558999999999</v>
      </c>
      <c r="E502" s="35">
        <v>650291.54133599997</v>
      </c>
      <c r="F502" s="35">
        <v>1934860.6847000001</v>
      </c>
      <c r="G502" s="36" t="s">
        <v>48</v>
      </c>
      <c r="H502" s="36" t="s">
        <v>885</v>
      </c>
      <c r="I502" s="36" t="s">
        <v>301</v>
      </c>
      <c r="J502" s="36" t="s">
        <v>124</v>
      </c>
      <c r="K502" s="36" t="s">
        <v>56</v>
      </c>
    </row>
    <row r="503" spans="1:11" s="31" customFormat="1" ht="18.75">
      <c r="A503" s="32">
        <v>45048</v>
      </c>
      <c r="B503" s="33">
        <v>13.37</v>
      </c>
      <c r="C503" s="34">
        <v>17.516729999999999</v>
      </c>
      <c r="D503" s="34">
        <v>100.24035000000001</v>
      </c>
      <c r="E503" s="35">
        <v>631668.20136900002</v>
      </c>
      <c r="F503" s="35">
        <v>1937148.7549099999</v>
      </c>
      <c r="G503" s="36" t="s">
        <v>48</v>
      </c>
      <c r="H503" s="36" t="s">
        <v>886</v>
      </c>
      <c r="I503" s="36" t="s">
        <v>301</v>
      </c>
      <c r="J503" s="36" t="s">
        <v>124</v>
      </c>
      <c r="K503" s="36" t="s">
        <v>56</v>
      </c>
    </row>
    <row r="504" spans="1:11" s="31" customFormat="1" ht="18.75">
      <c r="A504" s="32">
        <v>45048</v>
      </c>
      <c r="B504" s="33">
        <v>13.37</v>
      </c>
      <c r="C504" s="34">
        <v>17.699069999999999</v>
      </c>
      <c r="D504" s="34">
        <v>100.19535</v>
      </c>
      <c r="E504" s="35">
        <v>626763.33489399997</v>
      </c>
      <c r="F504" s="35">
        <v>1957294.37922</v>
      </c>
      <c r="G504" s="36" t="s">
        <v>48</v>
      </c>
      <c r="H504" s="36" t="s">
        <v>887</v>
      </c>
      <c r="I504" s="36" t="s">
        <v>247</v>
      </c>
      <c r="J504" s="36" t="s">
        <v>124</v>
      </c>
      <c r="K504" s="36" t="s">
        <v>56</v>
      </c>
    </row>
    <row r="505" spans="1:11" s="31" customFormat="1" ht="18.75">
      <c r="A505" s="32">
        <v>45048</v>
      </c>
      <c r="B505" s="33">
        <v>13.37</v>
      </c>
      <c r="C505" s="34">
        <v>17.702400000000001</v>
      </c>
      <c r="D505" s="34">
        <v>100.19481</v>
      </c>
      <c r="E505" s="35">
        <v>626703.72607800004</v>
      </c>
      <c r="F505" s="35">
        <v>1957662.4887300001</v>
      </c>
      <c r="G505" s="36" t="s">
        <v>48</v>
      </c>
      <c r="H505" s="36" t="s">
        <v>887</v>
      </c>
      <c r="I505" s="36" t="s">
        <v>247</v>
      </c>
      <c r="J505" s="36" t="s">
        <v>124</v>
      </c>
      <c r="K505" s="36" t="s">
        <v>56</v>
      </c>
    </row>
    <row r="506" spans="1:11" s="31" customFormat="1" ht="18.75">
      <c r="A506" s="32">
        <v>45048</v>
      </c>
      <c r="B506" s="33">
        <v>13.37</v>
      </c>
      <c r="C506" s="34">
        <v>17.763950000000001</v>
      </c>
      <c r="D506" s="34">
        <v>100.70778</v>
      </c>
      <c r="E506" s="35">
        <v>681051.04732899996</v>
      </c>
      <c r="F506" s="35">
        <v>1964893.5995</v>
      </c>
      <c r="G506" s="36" t="s">
        <v>48</v>
      </c>
      <c r="H506" s="36" t="s">
        <v>888</v>
      </c>
      <c r="I506" s="36" t="s">
        <v>267</v>
      </c>
      <c r="J506" s="36" t="s">
        <v>124</v>
      </c>
      <c r="K506" s="36" t="s">
        <v>56</v>
      </c>
    </row>
    <row r="507" spans="1:11" s="31" customFormat="1" ht="18.75">
      <c r="A507" s="32">
        <v>45048</v>
      </c>
      <c r="B507" s="33">
        <v>13.37</v>
      </c>
      <c r="C507" s="34">
        <v>17.767299999999999</v>
      </c>
      <c r="D507" s="34">
        <v>100.70724</v>
      </c>
      <c r="E507" s="35">
        <v>680990.41325400001</v>
      </c>
      <c r="F507" s="35">
        <v>1965263.83562</v>
      </c>
      <c r="G507" s="36" t="s">
        <v>48</v>
      </c>
      <c r="H507" s="36" t="s">
        <v>888</v>
      </c>
      <c r="I507" s="36" t="s">
        <v>267</v>
      </c>
      <c r="J507" s="36" t="s">
        <v>124</v>
      </c>
      <c r="K507" s="36" t="s">
        <v>56</v>
      </c>
    </row>
    <row r="508" spans="1:11" s="31" customFormat="1" ht="18.75">
      <c r="A508" s="32">
        <v>45048</v>
      </c>
      <c r="B508" s="33">
        <v>13.37</v>
      </c>
      <c r="C508" s="34">
        <v>17.78398</v>
      </c>
      <c r="D508" s="34">
        <v>100.72743</v>
      </c>
      <c r="E508" s="35">
        <v>683114.35637599998</v>
      </c>
      <c r="F508" s="35">
        <v>1967129.4785500001</v>
      </c>
      <c r="G508" s="36" t="s">
        <v>48</v>
      </c>
      <c r="H508" s="36" t="s">
        <v>888</v>
      </c>
      <c r="I508" s="36" t="s">
        <v>267</v>
      </c>
      <c r="J508" s="36" t="s">
        <v>124</v>
      </c>
      <c r="K508" s="36" t="s">
        <v>56</v>
      </c>
    </row>
    <row r="509" spans="1:11" s="31" customFormat="1" ht="18.75">
      <c r="A509" s="32">
        <v>45048</v>
      </c>
      <c r="B509" s="33">
        <v>13.37</v>
      </c>
      <c r="C509" s="34">
        <v>17.979130000000001</v>
      </c>
      <c r="D509" s="34">
        <v>100.86877</v>
      </c>
      <c r="E509" s="35">
        <v>697884.74278900004</v>
      </c>
      <c r="F509" s="35">
        <v>1988872.9383100001</v>
      </c>
      <c r="G509" s="36" t="s">
        <v>48</v>
      </c>
      <c r="H509" s="36" t="s">
        <v>889</v>
      </c>
      <c r="I509" s="36" t="s">
        <v>890</v>
      </c>
      <c r="J509" s="36" t="s">
        <v>124</v>
      </c>
      <c r="K509" s="36" t="s">
        <v>56</v>
      </c>
    </row>
    <row r="510" spans="1:11" s="31" customFormat="1" ht="18.75">
      <c r="A510" s="32">
        <v>45048</v>
      </c>
      <c r="B510" s="33">
        <v>13.37</v>
      </c>
      <c r="C510" s="34">
        <v>14.610010000000001</v>
      </c>
      <c r="D510" s="34">
        <v>105.24748</v>
      </c>
      <c r="E510" s="35">
        <v>1174026.79797</v>
      </c>
      <c r="F510" s="35">
        <v>1624488.13484</v>
      </c>
      <c r="G510" s="36" t="s">
        <v>48</v>
      </c>
      <c r="H510" s="36" t="s">
        <v>891</v>
      </c>
      <c r="I510" s="36" t="s">
        <v>892</v>
      </c>
      <c r="J510" s="36" t="s">
        <v>114</v>
      </c>
      <c r="K510" s="36" t="s">
        <v>56</v>
      </c>
    </row>
    <row r="511" spans="1:11" s="31" customFormat="1" ht="18.75">
      <c r="A511" s="32">
        <v>45048</v>
      </c>
      <c r="B511" s="33">
        <v>13.37</v>
      </c>
      <c r="C511" s="34">
        <v>14.760770000000001</v>
      </c>
      <c r="D511" s="34">
        <v>105.42336</v>
      </c>
      <c r="E511" s="35">
        <v>1192592.63747</v>
      </c>
      <c r="F511" s="35">
        <v>1641788.0901200001</v>
      </c>
      <c r="G511" s="36" t="s">
        <v>48</v>
      </c>
      <c r="H511" s="36" t="s">
        <v>729</v>
      </c>
      <c r="I511" s="36" t="s">
        <v>893</v>
      </c>
      <c r="J511" s="36" t="s">
        <v>114</v>
      </c>
      <c r="K511" s="36" t="s">
        <v>56</v>
      </c>
    </row>
    <row r="512" spans="1:11" s="31" customFormat="1" ht="18.75">
      <c r="A512" s="32">
        <v>45048</v>
      </c>
      <c r="B512" s="33">
        <v>13.37</v>
      </c>
      <c r="C512" s="34">
        <v>14.929819999999999</v>
      </c>
      <c r="D512" s="34">
        <v>104.95171000000001</v>
      </c>
      <c r="E512" s="35">
        <v>1141068.5825700001</v>
      </c>
      <c r="F512" s="35">
        <v>1659164.5817499999</v>
      </c>
      <c r="G512" s="36" t="s">
        <v>48</v>
      </c>
      <c r="H512" s="36" t="s">
        <v>894</v>
      </c>
      <c r="I512" s="36" t="s">
        <v>895</v>
      </c>
      <c r="J512" s="36" t="s">
        <v>114</v>
      </c>
      <c r="K512" s="36" t="s">
        <v>56</v>
      </c>
    </row>
    <row r="513" spans="1:11" s="31" customFormat="1" ht="18.75">
      <c r="A513" s="32">
        <v>45048</v>
      </c>
      <c r="B513" s="33">
        <v>13.37</v>
      </c>
      <c r="C513" s="34">
        <v>14.94102</v>
      </c>
      <c r="D513" s="34">
        <v>105.12759</v>
      </c>
      <c r="E513" s="35">
        <v>1160040.7812999999</v>
      </c>
      <c r="F513" s="35">
        <v>1660927.68634</v>
      </c>
      <c r="G513" s="36" t="s">
        <v>48</v>
      </c>
      <c r="H513" s="36" t="s">
        <v>896</v>
      </c>
      <c r="I513" s="36" t="s">
        <v>895</v>
      </c>
      <c r="J513" s="36" t="s">
        <v>114</v>
      </c>
      <c r="K513" s="36" t="s">
        <v>56</v>
      </c>
    </row>
    <row r="514" spans="1:11" s="31" customFormat="1" ht="18.75">
      <c r="A514" s="32">
        <v>45048</v>
      </c>
      <c r="B514" s="33">
        <v>13.37</v>
      </c>
      <c r="C514" s="34">
        <v>14.951980000000001</v>
      </c>
      <c r="D514" s="34">
        <v>105.21075999999999</v>
      </c>
      <c r="E514" s="35">
        <v>1168995.84467</v>
      </c>
      <c r="F514" s="35">
        <v>1662396.6780999999</v>
      </c>
      <c r="G514" s="36" t="s">
        <v>48</v>
      </c>
      <c r="H514" s="36" t="s">
        <v>896</v>
      </c>
      <c r="I514" s="36" t="s">
        <v>895</v>
      </c>
      <c r="J514" s="36" t="s">
        <v>114</v>
      </c>
      <c r="K514" s="36" t="s">
        <v>56</v>
      </c>
    </row>
    <row r="515" spans="1:11" s="31" customFormat="1" ht="18.75">
      <c r="A515" s="32">
        <v>45048</v>
      </c>
      <c r="B515" s="33">
        <v>13.37</v>
      </c>
      <c r="C515" s="34">
        <v>14.9696</v>
      </c>
      <c r="D515" s="34">
        <v>105.03715</v>
      </c>
      <c r="E515" s="35">
        <v>1150180.4376300001</v>
      </c>
      <c r="F515" s="35">
        <v>1663835.58397</v>
      </c>
      <c r="G515" s="36" t="s">
        <v>48</v>
      </c>
      <c r="H515" s="36" t="s">
        <v>897</v>
      </c>
      <c r="I515" s="36" t="s">
        <v>898</v>
      </c>
      <c r="J515" s="36" t="s">
        <v>114</v>
      </c>
      <c r="K515" s="36" t="s">
        <v>56</v>
      </c>
    </row>
    <row r="516" spans="1:11" s="31" customFormat="1" ht="18.75">
      <c r="A516" s="32">
        <v>45048</v>
      </c>
      <c r="B516" s="33">
        <v>13.37</v>
      </c>
      <c r="C516" s="34">
        <v>14.97217</v>
      </c>
      <c r="D516" s="34">
        <v>105.03973999999999</v>
      </c>
      <c r="E516" s="35">
        <v>1150452.46762</v>
      </c>
      <c r="F516" s="35">
        <v>1664128.8661499999</v>
      </c>
      <c r="G516" s="36" t="s">
        <v>48</v>
      </c>
      <c r="H516" s="36" t="s">
        <v>897</v>
      </c>
      <c r="I516" s="36" t="s">
        <v>898</v>
      </c>
      <c r="J516" s="36" t="s">
        <v>114</v>
      </c>
      <c r="K516" s="36" t="s">
        <v>56</v>
      </c>
    </row>
    <row r="517" spans="1:11" s="31" customFormat="1" ht="18.75">
      <c r="A517" s="32">
        <v>45048</v>
      </c>
      <c r="B517" s="33">
        <v>13.37</v>
      </c>
      <c r="C517" s="34">
        <v>14.972849999999999</v>
      </c>
      <c r="D517" s="34">
        <v>105.04504</v>
      </c>
      <c r="E517" s="35">
        <v>1151023.0371399999</v>
      </c>
      <c r="F517" s="35">
        <v>1664220.10436</v>
      </c>
      <c r="G517" s="36" t="s">
        <v>48</v>
      </c>
      <c r="H517" s="36" t="s">
        <v>897</v>
      </c>
      <c r="I517" s="36" t="s">
        <v>898</v>
      </c>
      <c r="J517" s="36" t="s">
        <v>114</v>
      </c>
      <c r="K517" s="36" t="s">
        <v>56</v>
      </c>
    </row>
    <row r="518" spans="1:11" s="31" customFormat="1" ht="18.75">
      <c r="A518" s="32">
        <v>45048</v>
      </c>
      <c r="B518" s="33">
        <v>13.37</v>
      </c>
      <c r="C518" s="34">
        <v>15.058260000000001</v>
      </c>
      <c r="D518" s="34">
        <v>104.84514</v>
      </c>
      <c r="E518" s="35">
        <v>1129176.58711</v>
      </c>
      <c r="F518" s="35">
        <v>1673128.7946299999</v>
      </c>
      <c r="G518" s="36" t="s">
        <v>48</v>
      </c>
      <c r="H518" s="36" t="s">
        <v>661</v>
      </c>
      <c r="I518" s="36" t="s">
        <v>899</v>
      </c>
      <c r="J518" s="36" t="s">
        <v>114</v>
      </c>
      <c r="K518" s="36" t="s">
        <v>56</v>
      </c>
    </row>
    <row r="519" spans="1:11" s="31" customFormat="1" ht="18.75">
      <c r="A519" s="32">
        <v>45048</v>
      </c>
      <c r="B519" s="33">
        <v>13.37</v>
      </c>
      <c r="C519" s="34">
        <v>15.122640000000001</v>
      </c>
      <c r="D519" s="34">
        <v>105.28373000000001</v>
      </c>
      <c r="E519" s="35">
        <v>1176341.1391799999</v>
      </c>
      <c r="F519" s="35">
        <v>1681594.5570700001</v>
      </c>
      <c r="G519" s="36" t="s">
        <v>48</v>
      </c>
      <c r="H519" s="36" t="s">
        <v>900</v>
      </c>
      <c r="I519" s="36" t="s">
        <v>901</v>
      </c>
      <c r="J519" s="36" t="s">
        <v>114</v>
      </c>
      <c r="K519" s="36" t="s">
        <v>56</v>
      </c>
    </row>
    <row r="520" spans="1:11" s="31" customFormat="1" ht="18.75">
      <c r="A520" s="32">
        <v>45048</v>
      </c>
      <c r="B520" s="33">
        <v>13.37</v>
      </c>
      <c r="C520" s="34">
        <v>15.197889999999999</v>
      </c>
      <c r="D520" s="34">
        <v>104.87621</v>
      </c>
      <c r="E520" s="35">
        <v>1132114.4517000001</v>
      </c>
      <c r="F520" s="35">
        <v>1688732.9975699999</v>
      </c>
      <c r="G520" s="36" t="s">
        <v>48</v>
      </c>
      <c r="H520" s="36" t="s">
        <v>902</v>
      </c>
      <c r="I520" s="36" t="s">
        <v>899</v>
      </c>
      <c r="J520" s="36" t="s">
        <v>114</v>
      </c>
      <c r="K520" s="36" t="s">
        <v>56</v>
      </c>
    </row>
    <row r="521" spans="1:11" s="31" customFormat="1" ht="18.75">
      <c r="A521" s="32">
        <v>45048</v>
      </c>
      <c r="B521" s="33">
        <v>13.37</v>
      </c>
      <c r="C521" s="34">
        <v>15.40522</v>
      </c>
      <c r="D521" s="34">
        <v>105.23684</v>
      </c>
      <c r="E521" s="35">
        <v>1170372.7951700001</v>
      </c>
      <c r="F521" s="35">
        <v>1712866.1167599999</v>
      </c>
      <c r="G521" s="36" t="s">
        <v>48</v>
      </c>
      <c r="H521" s="36" t="s">
        <v>903</v>
      </c>
      <c r="I521" s="36" t="s">
        <v>287</v>
      </c>
      <c r="J521" s="36" t="s">
        <v>114</v>
      </c>
      <c r="K521" s="36" t="s">
        <v>56</v>
      </c>
    </row>
    <row r="522" spans="1:11" s="31" customFormat="1" ht="18.75">
      <c r="A522" s="32">
        <v>45048</v>
      </c>
      <c r="B522" s="33">
        <v>13.37</v>
      </c>
      <c r="C522" s="34">
        <v>15.42109</v>
      </c>
      <c r="D522" s="34">
        <v>105.26429</v>
      </c>
      <c r="E522" s="35">
        <v>1173281.97487</v>
      </c>
      <c r="F522" s="35">
        <v>1714716.7249400001</v>
      </c>
      <c r="G522" s="36" t="s">
        <v>48</v>
      </c>
      <c r="H522" s="36" t="s">
        <v>903</v>
      </c>
      <c r="I522" s="36" t="s">
        <v>287</v>
      </c>
      <c r="J522" s="36" t="s">
        <v>114</v>
      </c>
      <c r="K522" s="36" t="s">
        <v>56</v>
      </c>
    </row>
    <row r="523" spans="1:11" s="31" customFormat="1" ht="18.75">
      <c r="A523" s="32">
        <v>45048</v>
      </c>
      <c r="B523" s="33">
        <v>13.37</v>
      </c>
      <c r="C523" s="34">
        <v>15.57981</v>
      </c>
      <c r="D523" s="34">
        <v>104.66615</v>
      </c>
      <c r="E523" s="35">
        <v>1108335.60953</v>
      </c>
      <c r="F523" s="35">
        <v>1730555.24657</v>
      </c>
      <c r="G523" s="36" t="s">
        <v>48</v>
      </c>
      <c r="H523" s="36" t="s">
        <v>904</v>
      </c>
      <c r="I523" s="36" t="s">
        <v>905</v>
      </c>
      <c r="J523" s="36" t="s">
        <v>114</v>
      </c>
      <c r="K523" s="36" t="s">
        <v>56</v>
      </c>
    </row>
    <row r="524" spans="1:11" s="31" customFormat="1" ht="18.75">
      <c r="A524" s="32">
        <v>45048</v>
      </c>
      <c r="B524" s="33">
        <v>13.37</v>
      </c>
      <c r="C524" s="34">
        <v>15.599209999999999</v>
      </c>
      <c r="D524" s="34">
        <v>105.05013</v>
      </c>
      <c r="E524" s="35">
        <v>1149627.6138599999</v>
      </c>
      <c r="F524" s="35">
        <v>1733851.0704999999</v>
      </c>
      <c r="G524" s="36" t="s">
        <v>48</v>
      </c>
      <c r="H524" s="36" t="s">
        <v>906</v>
      </c>
      <c r="I524" s="36" t="s">
        <v>907</v>
      </c>
      <c r="J524" s="36" t="s">
        <v>114</v>
      </c>
      <c r="K524" s="36" t="s">
        <v>56</v>
      </c>
    </row>
    <row r="525" spans="1:11" s="31" customFormat="1" ht="18.75">
      <c r="A525" s="32">
        <v>45048</v>
      </c>
      <c r="B525" s="33">
        <v>13.37</v>
      </c>
      <c r="C525" s="34">
        <v>15.727349999999999</v>
      </c>
      <c r="D525" s="34">
        <v>105.01375</v>
      </c>
      <c r="E525" s="35">
        <v>1145303.85192</v>
      </c>
      <c r="F525" s="35">
        <v>1747980.77623</v>
      </c>
      <c r="G525" s="36" t="s">
        <v>48</v>
      </c>
      <c r="H525" s="36" t="s">
        <v>908</v>
      </c>
      <c r="I525" s="36" t="s">
        <v>907</v>
      </c>
      <c r="J525" s="36" t="s">
        <v>114</v>
      </c>
      <c r="K525" s="36" t="s">
        <v>56</v>
      </c>
    </row>
    <row r="526" spans="1:11" s="31" customFormat="1" ht="18.75">
      <c r="A526" s="32">
        <v>45048</v>
      </c>
      <c r="B526" s="33">
        <v>13.37</v>
      </c>
      <c r="C526" s="34">
        <v>15.730449999999999</v>
      </c>
      <c r="D526" s="34">
        <v>105.00597999999999</v>
      </c>
      <c r="E526" s="35">
        <v>1144457.63671</v>
      </c>
      <c r="F526" s="35">
        <v>1748301.42634</v>
      </c>
      <c r="G526" s="36" t="s">
        <v>48</v>
      </c>
      <c r="H526" s="36" t="s">
        <v>908</v>
      </c>
      <c r="I526" s="36" t="s">
        <v>907</v>
      </c>
      <c r="J526" s="36" t="s">
        <v>114</v>
      </c>
      <c r="K526" s="36" t="s">
        <v>56</v>
      </c>
    </row>
    <row r="527" spans="1:11" s="31" customFormat="1" ht="18.75">
      <c r="A527" s="32">
        <v>45048</v>
      </c>
      <c r="B527" s="33">
        <v>13.37</v>
      </c>
      <c r="C527" s="34">
        <v>15.73137</v>
      </c>
      <c r="D527" s="34">
        <v>105.0132</v>
      </c>
      <c r="E527" s="35">
        <v>1145231.8888900001</v>
      </c>
      <c r="F527" s="35">
        <v>1748425.85461</v>
      </c>
      <c r="G527" s="36" t="s">
        <v>48</v>
      </c>
      <c r="H527" s="36" t="s">
        <v>908</v>
      </c>
      <c r="I527" s="36" t="s">
        <v>907</v>
      </c>
      <c r="J527" s="36" t="s">
        <v>114</v>
      </c>
      <c r="K527" s="36" t="s">
        <v>56</v>
      </c>
    </row>
    <row r="528" spans="1:11" s="31" customFormat="1" ht="18.75">
      <c r="A528" s="32">
        <v>45048</v>
      </c>
      <c r="B528" s="33">
        <v>13.37</v>
      </c>
      <c r="C528" s="34">
        <v>15.795439999999999</v>
      </c>
      <c r="D528" s="34">
        <v>105.03384</v>
      </c>
      <c r="E528" s="35">
        <v>1147249.1616</v>
      </c>
      <c r="F528" s="35">
        <v>1755610.17087</v>
      </c>
      <c r="G528" s="36" t="s">
        <v>48</v>
      </c>
      <c r="H528" s="36" t="s">
        <v>909</v>
      </c>
      <c r="I528" s="36" t="s">
        <v>910</v>
      </c>
      <c r="J528" s="36" t="s">
        <v>114</v>
      </c>
      <c r="K528" s="36" t="s">
        <v>56</v>
      </c>
    </row>
    <row r="529" spans="1:11" s="31" customFormat="1" ht="18.75">
      <c r="A529" s="32">
        <v>45048</v>
      </c>
      <c r="B529" s="33">
        <v>13.37</v>
      </c>
      <c r="C529" s="34">
        <v>15.795909999999999</v>
      </c>
      <c r="D529" s="34">
        <v>105.03745000000001</v>
      </c>
      <c r="E529" s="35">
        <v>1147636.1335799999</v>
      </c>
      <c r="F529" s="35">
        <v>1755673.5884700001</v>
      </c>
      <c r="G529" s="36" t="s">
        <v>48</v>
      </c>
      <c r="H529" s="36" t="s">
        <v>909</v>
      </c>
      <c r="I529" s="36" t="s">
        <v>910</v>
      </c>
      <c r="J529" s="36" t="s">
        <v>114</v>
      </c>
      <c r="K529" s="36" t="s">
        <v>56</v>
      </c>
    </row>
    <row r="530" spans="1:11" s="31" customFormat="1" ht="18.75">
      <c r="A530" s="32">
        <v>45048</v>
      </c>
      <c r="B530" s="33">
        <v>13.37</v>
      </c>
      <c r="C530" s="34">
        <v>15.95504</v>
      </c>
      <c r="D530" s="34">
        <v>105.08508</v>
      </c>
      <c r="E530" s="35">
        <v>1152246.0229100001</v>
      </c>
      <c r="F530" s="35">
        <v>1773508.9016499999</v>
      </c>
      <c r="G530" s="36" t="s">
        <v>48</v>
      </c>
      <c r="H530" s="36" t="s">
        <v>911</v>
      </c>
      <c r="I530" s="36" t="s">
        <v>912</v>
      </c>
      <c r="J530" s="36" t="s">
        <v>114</v>
      </c>
      <c r="K530" s="36" t="s">
        <v>56</v>
      </c>
    </row>
    <row r="531" spans="1:11" s="31" customFormat="1" ht="18.75">
      <c r="A531" s="32">
        <v>45048</v>
      </c>
      <c r="B531" s="33">
        <v>13.37</v>
      </c>
      <c r="C531" s="34">
        <v>15.958539999999999</v>
      </c>
      <c r="D531" s="34">
        <v>105.1786</v>
      </c>
      <c r="E531" s="35">
        <v>1162291.6805700001</v>
      </c>
      <c r="F531" s="35">
        <v>1774195.0015199999</v>
      </c>
      <c r="G531" s="36" t="s">
        <v>48</v>
      </c>
      <c r="H531" s="36" t="s">
        <v>521</v>
      </c>
      <c r="I531" s="36" t="s">
        <v>912</v>
      </c>
      <c r="J531" s="36" t="s">
        <v>114</v>
      </c>
      <c r="K531" s="36" t="s">
        <v>56</v>
      </c>
    </row>
    <row r="532" spans="1:11" s="31" customFormat="1" ht="18.75">
      <c r="A532" s="32">
        <v>45048</v>
      </c>
      <c r="B532" s="33">
        <v>13.37</v>
      </c>
      <c r="C532" s="34">
        <v>16.02506</v>
      </c>
      <c r="D532" s="34">
        <v>105.05328</v>
      </c>
      <c r="E532" s="35">
        <v>1148599.2082799999</v>
      </c>
      <c r="F532" s="35">
        <v>1781191.2068700001</v>
      </c>
      <c r="G532" s="36" t="s">
        <v>48</v>
      </c>
      <c r="H532" s="36" t="s">
        <v>913</v>
      </c>
      <c r="I532" s="36" t="s">
        <v>912</v>
      </c>
      <c r="J532" s="36" t="s">
        <v>114</v>
      </c>
      <c r="K532" s="36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2023-05-02T10:34:36Z</dcterms:modified>
</cp:coreProperties>
</file>